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360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<sst xmlns="http://schemas.openxmlformats.org/spreadsheetml/2006/main" count="423" uniqueCount="213">
  <si>
    <t>松岭区公安局2025年公开招聘警务辅助人员体测名单</t>
  </si>
  <si>
    <t>女子组</t>
  </si>
  <si>
    <t>男子组</t>
  </si>
  <si>
    <t>序号</t>
  </si>
  <si>
    <t>姓名</t>
  </si>
  <si>
    <t>性别</t>
  </si>
  <si>
    <t>身份证后四位</t>
  </si>
  <si>
    <t>王丹妮</t>
  </si>
  <si>
    <t>女</t>
  </si>
  <si>
    <t>王旭</t>
  </si>
  <si>
    <t>男</t>
  </si>
  <si>
    <t>王子怡</t>
  </si>
  <si>
    <t>李长鑫</t>
  </si>
  <si>
    <t>于东洋</t>
  </si>
  <si>
    <t>李欣宇</t>
  </si>
  <si>
    <t>苏缘</t>
  </si>
  <si>
    <t>张瑞</t>
  </si>
  <si>
    <t>王芯月</t>
  </si>
  <si>
    <t>林志强</t>
  </si>
  <si>
    <t>迟宇琪</t>
  </si>
  <si>
    <t>贺斌</t>
  </si>
  <si>
    <t>李冰</t>
  </si>
  <si>
    <t>刘明昊</t>
  </si>
  <si>
    <t>李雪</t>
  </si>
  <si>
    <t>张永胜</t>
  </si>
  <si>
    <t>魏乐</t>
  </si>
  <si>
    <t>赵明</t>
  </si>
  <si>
    <t>牛洪奇</t>
  </si>
  <si>
    <t>王博</t>
  </si>
  <si>
    <t>周萌萌</t>
  </si>
  <si>
    <t>解振亚</t>
  </si>
  <si>
    <t>孙停停</t>
  </si>
  <si>
    <t>窦占洋</t>
  </si>
  <si>
    <t>齐琳</t>
  </si>
  <si>
    <t>孟礼强</t>
  </si>
  <si>
    <t>董蕾</t>
  </si>
  <si>
    <t>冯旭</t>
  </si>
  <si>
    <t>李轶越</t>
  </si>
  <si>
    <t>胡立强</t>
  </si>
  <si>
    <t>马多</t>
  </si>
  <si>
    <t>邱昌龙</t>
  </si>
  <si>
    <t>宋立欣</t>
  </si>
  <si>
    <t>钟宇凡</t>
  </si>
  <si>
    <t>郑姣</t>
  </si>
  <si>
    <t>蔺占岭</t>
  </si>
  <si>
    <t>王雪梅</t>
  </si>
  <si>
    <t>孟令乃旗</t>
  </si>
  <si>
    <t>赵丹</t>
  </si>
  <si>
    <t>薛翼</t>
  </si>
  <si>
    <t>高雪</t>
  </si>
  <si>
    <t>周紫微</t>
  </si>
  <si>
    <t>岳雨欣</t>
  </si>
  <si>
    <t>黄泽鑫</t>
  </si>
  <si>
    <t>孙扬</t>
  </si>
  <si>
    <t>来文礼</t>
  </si>
  <si>
    <t>杨晓彤</t>
  </si>
  <si>
    <t>韩雨辰</t>
  </si>
  <si>
    <t>陈博文</t>
  </si>
  <si>
    <t>谭厚臣</t>
  </si>
  <si>
    <t>马腾飞</t>
  </si>
  <si>
    <t>樊金山</t>
  </si>
  <si>
    <t>吴姝慧</t>
  </si>
  <si>
    <t>刘帅</t>
  </si>
  <si>
    <t>王甄珍</t>
  </si>
  <si>
    <t>朱哲辰</t>
  </si>
  <si>
    <t>郭慧</t>
  </si>
  <si>
    <t>赵宇航</t>
  </si>
  <si>
    <t>肖剑</t>
  </si>
  <si>
    <t>李金宝</t>
  </si>
  <si>
    <t>侯晓丹</t>
  </si>
  <si>
    <t>阚佳喜</t>
  </si>
  <si>
    <t>董星竹</t>
  </si>
  <si>
    <t>毛治文</t>
  </si>
  <si>
    <t>徐慧莹</t>
  </si>
  <si>
    <t>马煜垚</t>
  </si>
  <si>
    <t>毛丽丽</t>
  </si>
  <si>
    <t>于博</t>
  </si>
  <si>
    <t>翟羽婷</t>
  </si>
  <si>
    <t>刘瑞琪</t>
  </si>
  <si>
    <t>任杰</t>
  </si>
  <si>
    <t>陈旭</t>
  </si>
  <si>
    <t>韩长余</t>
  </si>
  <si>
    <t>金泽</t>
  </si>
  <si>
    <t>张颖</t>
  </si>
  <si>
    <t>宋鹏宇</t>
  </si>
  <si>
    <t>李家琦</t>
  </si>
  <si>
    <t>彭新淯</t>
  </si>
  <si>
    <t>余梦迪</t>
  </si>
  <si>
    <t>王坤</t>
  </si>
  <si>
    <t>张欣月</t>
  </si>
  <si>
    <t>刘铮</t>
  </si>
  <si>
    <t>张东慧</t>
  </si>
  <si>
    <t>庞超</t>
  </si>
  <si>
    <t>丁赵艺</t>
  </si>
  <si>
    <t>武佩澄</t>
  </si>
  <si>
    <t>那可馨</t>
  </si>
  <si>
    <t>徐焱书</t>
  </si>
  <si>
    <t>赵宁</t>
  </si>
  <si>
    <t>张昊</t>
  </si>
  <si>
    <t>王珊</t>
  </si>
  <si>
    <t>魏莱</t>
  </si>
  <si>
    <t>闫冬</t>
  </si>
  <si>
    <t>赵超</t>
  </si>
  <si>
    <t>吴琼</t>
  </si>
  <si>
    <t>由申甲</t>
  </si>
  <si>
    <t>徐佳卉</t>
  </si>
  <si>
    <t>孙文龙</t>
  </si>
  <si>
    <t>付博然</t>
  </si>
  <si>
    <t>李佳奇</t>
  </si>
  <si>
    <t>赵贺</t>
  </si>
  <si>
    <t>朱瑞</t>
  </si>
  <si>
    <t>冀思佳</t>
  </si>
  <si>
    <t>杨培玺</t>
  </si>
  <si>
    <t>由雪</t>
  </si>
  <si>
    <t>李昊</t>
  </si>
  <si>
    <t>赵雪婷</t>
  </si>
  <si>
    <t>周奇</t>
  </si>
  <si>
    <t>李洋</t>
  </si>
  <si>
    <t>索菲亚</t>
  </si>
  <si>
    <t>夏美杰</t>
  </si>
  <si>
    <t>李臣熙</t>
  </si>
  <si>
    <t>孟妍</t>
  </si>
  <si>
    <t>田华亮</t>
  </si>
  <si>
    <t>李金瑞</t>
  </si>
  <si>
    <t>张宇鑫</t>
  </si>
  <si>
    <t>徐春柳</t>
  </si>
  <si>
    <t>孔祥丰</t>
  </si>
  <si>
    <t>李沿</t>
  </si>
  <si>
    <t>王俊壹</t>
  </si>
  <si>
    <t>张友娜</t>
  </si>
  <si>
    <t>刘颜恺</t>
  </si>
  <si>
    <t>张婷婷</t>
  </si>
  <si>
    <t>王智明</t>
  </si>
  <si>
    <t>王佳欣</t>
  </si>
  <si>
    <t>宋健明</t>
  </si>
  <si>
    <t>满新月</t>
  </si>
  <si>
    <t>黄超</t>
  </si>
  <si>
    <t>王颖</t>
  </si>
  <si>
    <t>刘尊慧</t>
  </si>
  <si>
    <t>祝子宜</t>
  </si>
  <si>
    <t>刘超</t>
  </si>
  <si>
    <t>杨美幽</t>
  </si>
  <si>
    <t>曲铭</t>
  </si>
  <si>
    <t>门可欣</t>
  </si>
  <si>
    <t>张宇</t>
  </si>
  <si>
    <t>赵玥</t>
  </si>
  <si>
    <t>徐杨</t>
  </si>
  <si>
    <t>陈正佳</t>
  </si>
  <si>
    <t>郭瑞</t>
  </si>
  <si>
    <t>司函奇</t>
  </si>
  <si>
    <t>贾红悦</t>
  </si>
  <si>
    <t>王克</t>
  </si>
  <si>
    <t>王一涵</t>
  </si>
  <si>
    <t>杜新哲</t>
  </si>
  <si>
    <t>刘春雨</t>
  </si>
  <si>
    <t>吕仁强</t>
  </si>
  <si>
    <t>马婧文</t>
  </si>
  <si>
    <t>王希文</t>
  </si>
  <si>
    <t>于爽</t>
  </si>
  <si>
    <t>贾连城</t>
  </si>
  <si>
    <t>刘康妮</t>
  </si>
  <si>
    <t>韩子昂</t>
  </si>
  <si>
    <t>董琦</t>
  </si>
  <si>
    <t>刘国权</t>
  </si>
  <si>
    <t>王雪</t>
  </si>
  <si>
    <t>裴俊杰</t>
  </si>
  <si>
    <t>杨帆</t>
  </si>
  <si>
    <t>高菘</t>
  </si>
  <si>
    <t>刘巍</t>
  </si>
  <si>
    <t>闫旭</t>
  </si>
  <si>
    <t>于聚渤</t>
  </si>
  <si>
    <t>周鑫蕊</t>
  </si>
  <si>
    <t>孙鹏飞</t>
  </si>
  <si>
    <t>李睿瑶</t>
  </si>
  <si>
    <t>高松淇</t>
  </si>
  <si>
    <t>陈润泽</t>
  </si>
  <si>
    <t>崔钊源</t>
  </si>
  <si>
    <t>王阳</t>
  </si>
  <si>
    <t>郝艳超</t>
  </si>
  <si>
    <t>李文</t>
  </si>
  <si>
    <t>吴昊天</t>
  </si>
  <si>
    <t>杨悦</t>
  </si>
  <si>
    <t>朱喜旺</t>
  </si>
  <si>
    <t>梅雪莹</t>
  </si>
  <si>
    <t>张铁</t>
  </si>
  <si>
    <t>李婧</t>
  </si>
  <si>
    <t>陈鹏</t>
  </si>
  <si>
    <t>佟雪</t>
  </si>
  <si>
    <t>邵闯</t>
  </si>
  <si>
    <t>赵新</t>
  </si>
  <si>
    <t>刘鑫</t>
  </si>
  <si>
    <t>高方玉</t>
  </si>
  <si>
    <t>于龙飞</t>
  </si>
  <si>
    <t>由新</t>
  </si>
  <si>
    <t>关泽</t>
  </si>
  <si>
    <t>葛莹</t>
  </si>
  <si>
    <t>孙玉堃</t>
  </si>
  <si>
    <t>高歌</t>
  </si>
  <si>
    <t>白云鹏</t>
  </si>
  <si>
    <t>张悦</t>
  </si>
  <si>
    <t>薛东岳</t>
  </si>
  <si>
    <t>张祉嫣</t>
  </si>
  <si>
    <t>高媛</t>
  </si>
  <si>
    <t>张亚若</t>
  </si>
  <si>
    <t>隋英杰</t>
  </si>
  <si>
    <t>王冕</t>
  </si>
  <si>
    <t>吴海莎</t>
  </si>
  <si>
    <t>陈帅</t>
  </si>
  <si>
    <t>徐慧</t>
  </si>
  <si>
    <t>刘露</t>
  </si>
  <si>
    <t>魏美茹</t>
  </si>
  <si>
    <t>杨曼</t>
  </si>
  <si>
    <t>王程博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</si>
</sst>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admin/E0A6-A415/&#20307;&#27979;&#20449;&#24687;&#27719;&#24635;&#34920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女生"/>
      <sheetName val="男生"/>
    </sheetNames>
    <sheetDataSet>
      <sheetData sheetId="0">
        <row r="3">
          <cell r="B3" t="str">
            <v>姓名</v>
          </cell>
          <cell r="C3" t="str">
            <v>性别</v>
          </cell>
          <cell r="D3" t="str">
            <v>民族</v>
          </cell>
          <cell r="E3" t="str">
            <v>出生年月</v>
          </cell>
          <cell r="F3" t="str">
            <v>政治面貌</v>
          </cell>
          <cell r="G3" t="str">
            <v>学历</v>
          </cell>
          <cell r="H3" t="str">
            <v>毕业院校</v>
          </cell>
          <cell r="I3" t="str">
            <v>政策性加分项</v>
          </cell>
          <cell r="J3" t="str">
            <v>身份证号码</v>
          </cell>
          <cell r="K3" t="str">
            <v>联系电话</v>
          </cell>
          <cell r="L3" t="str">
            <v>摸高</v>
          </cell>
          <cell r="M3" t="str">
            <v>4*10</v>
          </cell>
          <cell r="N3" t="str">
            <v>800、1000米跑</v>
          </cell>
        </row>
        <row r="4">
          <cell r="B4" t="str">
            <v>王丹妮</v>
          </cell>
          <cell r="C4" t="str">
            <v>女</v>
          </cell>
          <cell r="D4" t="str">
            <v>汉族</v>
          </cell>
          <cell r="E4">
            <v>2000.01</v>
          </cell>
          <cell r="F4" t="str">
            <v>团员</v>
          </cell>
          <cell r="G4" t="str">
            <v>大学</v>
          </cell>
          <cell r="H4" t="str">
            <v>哈尔滨商业大学</v>
          </cell>
        </row>
        <row r="4">
          <cell r="J4" t="str">
            <v>232700200001220427</v>
          </cell>
          <cell r="K4">
            <v>13614579011</v>
          </cell>
        </row>
        <row r="4">
          <cell r="O4" t="str">
            <v>0427</v>
          </cell>
          <cell r="P4" t="str">
            <v>0427</v>
          </cell>
        </row>
        <row r="5">
          <cell r="B5" t="str">
            <v>王子怡</v>
          </cell>
          <cell r="C5" t="str">
            <v>女</v>
          </cell>
          <cell r="D5" t="str">
            <v>汉族</v>
          </cell>
          <cell r="E5">
            <v>2000.05</v>
          </cell>
          <cell r="F5" t="str">
            <v>团员</v>
          </cell>
          <cell r="G5" t="str">
            <v>大学</v>
          </cell>
          <cell r="H5" t="str">
            <v>黑龙江财经学院</v>
          </cell>
        </row>
        <row r="5">
          <cell r="J5" t="str">
            <v>232700200005019122</v>
          </cell>
          <cell r="K5">
            <v>13845719433</v>
          </cell>
        </row>
        <row r="5">
          <cell r="O5" t="str">
            <v>9122</v>
          </cell>
          <cell r="P5" t="str">
            <v>9122</v>
          </cell>
        </row>
        <row r="6">
          <cell r="B6" t="str">
            <v>于东洋</v>
          </cell>
          <cell r="C6" t="str">
            <v>女</v>
          </cell>
          <cell r="D6" t="str">
            <v>汉族</v>
          </cell>
          <cell r="E6">
            <v>2003.05</v>
          </cell>
          <cell r="F6" t="str">
            <v>群众</v>
          </cell>
          <cell r="G6" t="str">
            <v>大专</v>
          </cell>
          <cell r="H6" t="str">
            <v>黑龙江生态工程职业学院</v>
          </cell>
        </row>
        <row r="6">
          <cell r="J6" t="str">
            <v>232700200305109429</v>
          </cell>
          <cell r="K6">
            <v>18804577995</v>
          </cell>
        </row>
        <row r="6">
          <cell r="O6" t="str">
            <v>9429</v>
          </cell>
          <cell r="P6" t="str">
            <v>9429</v>
          </cell>
        </row>
        <row r="7">
          <cell r="B7" t="str">
            <v>苏缘</v>
          </cell>
          <cell r="C7" t="str">
            <v>女</v>
          </cell>
          <cell r="D7" t="str">
            <v>汉族</v>
          </cell>
          <cell r="E7">
            <v>2001.09</v>
          </cell>
          <cell r="F7" t="str">
            <v>群众</v>
          </cell>
          <cell r="G7" t="str">
            <v>大专</v>
          </cell>
          <cell r="H7" t="str">
            <v>国家开放大学</v>
          </cell>
        </row>
        <row r="7">
          <cell r="J7" t="str">
            <v>232700200109229423</v>
          </cell>
          <cell r="K7">
            <v>13039924610</v>
          </cell>
        </row>
        <row r="7">
          <cell r="O7" t="str">
            <v>9423</v>
          </cell>
          <cell r="P7" t="str">
            <v>9423</v>
          </cell>
        </row>
        <row r="8">
          <cell r="B8" t="str">
            <v>王芯月</v>
          </cell>
          <cell r="C8" t="str">
            <v>女</v>
          </cell>
          <cell r="D8" t="str">
            <v>汉族</v>
          </cell>
          <cell r="E8">
            <v>1995.08</v>
          </cell>
          <cell r="F8" t="str">
            <v>群众</v>
          </cell>
          <cell r="G8" t="str">
            <v>大专</v>
          </cell>
          <cell r="H8" t="str">
            <v>黑龙江生物科技职业学院</v>
          </cell>
        </row>
        <row r="8">
          <cell r="J8" t="str">
            <v>232721199508101327</v>
          </cell>
          <cell r="K8">
            <v>15244742028</v>
          </cell>
        </row>
        <row r="8">
          <cell r="O8" t="str">
            <v>1327</v>
          </cell>
          <cell r="P8" t="str">
            <v>1327</v>
          </cell>
        </row>
        <row r="9">
          <cell r="B9" t="str">
            <v>迟宇琪</v>
          </cell>
          <cell r="C9" t="str">
            <v>女</v>
          </cell>
          <cell r="D9" t="str">
            <v>汉族</v>
          </cell>
          <cell r="E9">
            <v>2002.06</v>
          </cell>
          <cell r="F9" t="str">
            <v>团员</v>
          </cell>
          <cell r="G9" t="str">
            <v>大专</v>
          </cell>
          <cell r="H9" t="str">
            <v>哈尔滨电力职业技术学院</v>
          </cell>
        </row>
        <row r="9">
          <cell r="J9" t="str">
            <v>232700200206020429</v>
          </cell>
          <cell r="K9">
            <v>13555079451</v>
          </cell>
        </row>
        <row r="9">
          <cell r="O9" t="str">
            <v>0429</v>
          </cell>
          <cell r="P9" t="str">
            <v>0429</v>
          </cell>
        </row>
        <row r="10">
          <cell r="B10" t="str">
            <v>李冰</v>
          </cell>
          <cell r="C10" t="str">
            <v>女</v>
          </cell>
          <cell r="D10" t="str">
            <v>汉族</v>
          </cell>
          <cell r="E10">
            <v>1990.06</v>
          </cell>
          <cell r="F10" t="str">
            <v>群众</v>
          </cell>
          <cell r="G10" t="str">
            <v>大专</v>
          </cell>
          <cell r="H10" t="str">
            <v>齐齐哈尔高等师范专科学校</v>
          </cell>
        </row>
        <row r="10">
          <cell r="J10" t="str">
            <v>220381199006295046</v>
          </cell>
          <cell r="K10">
            <v>18645712588</v>
          </cell>
        </row>
        <row r="10">
          <cell r="O10" t="str">
            <v>5046</v>
          </cell>
          <cell r="P10" t="str">
            <v>5046</v>
          </cell>
        </row>
        <row r="11">
          <cell r="B11" t="str">
            <v>李雪</v>
          </cell>
          <cell r="C11" t="str">
            <v>女</v>
          </cell>
          <cell r="D11" t="str">
            <v>汉族</v>
          </cell>
          <cell r="E11">
            <v>1995.06</v>
          </cell>
          <cell r="F11" t="str">
            <v>群众</v>
          </cell>
          <cell r="G11" t="str">
            <v>大专</v>
          </cell>
          <cell r="H11" t="str">
            <v>大兴安岭职业学院</v>
          </cell>
        </row>
        <row r="11">
          <cell r="J11" t="str">
            <v>232700199506082124</v>
          </cell>
          <cell r="K11">
            <v>18945707018</v>
          </cell>
        </row>
        <row r="11">
          <cell r="O11" t="str">
            <v>2124</v>
          </cell>
          <cell r="P11" t="str">
            <v>2124</v>
          </cell>
        </row>
        <row r="12">
          <cell r="B12" t="str">
            <v>魏乐</v>
          </cell>
          <cell r="C12" t="str">
            <v>女</v>
          </cell>
          <cell r="D12" t="str">
            <v>汉族</v>
          </cell>
          <cell r="E12">
            <v>1994.03</v>
          </cell>
          <cell r="F12" t="str">
            <v>群众</v>
          </cell>
          <cell r="G12" t="str">
            <v>大专</v>
          </cell>
          <cell r="H12" t="str">
            <v>黑龙江省商业职业学院</v>
          </cell>
        </row>
        <row r="12">
          <cell r="J12" t="str">
            <v>150723199403180920</v>
          </cell>
          <cell r="K12">
            <v>13555082360</v>
          </cell>
        </row>
        <row r="12">
          <cell r="O12" t="str">
            <v>0920</v>
          </cell>
          <cell r="P12" t="str">
            <v>0920</v>
          </cell>
        </row>
        <row r="13">
          <cell r="B13" t="str">
            <v>牛洪奇</v>
          </cell>
          <cell r="C13" t="str">
            <v>女</v>
          </cell>
          <cell r="D13" t="str">
            <v>汉族</v>
          </cell>
          <cell r="E13">
            <v>2003.05</v>
          </cell>
          <cell r="F13" t="str">
            <v>团员</v>
          </cell>
          <cell r="G13" t="str">
            <v>大专</v>
          </cell>
          <cell r="H13" t="str">
            <v>黑龙江幼儿师范高等专科学校</v>
          </cell>
        </row>
        <row r="13">
          <cell r="J13" t="str">
            <v>232700200305202121</v>
          </cell>
          <cell r="K13">
            <v>15945704348</v>
          </cell>
        </row>
        <row r="13">
          <cell r="O13" t="str">
            <v>2121</v>
          </cell>
          <cell r="P13" t="str">
            <v>2121</v>
          </cell>
        </row>
        <row r="14">
          <cell r="B14" t="str">
            <v>周萌萌</v>
          </cell>
          <cell r="C14" t="str">
            <v>女</v>
          </cell>
          <cell r="D14" t="str">
            <v>汉族</v>
          </cell>
          <cell r="E14">
            <v>1995.03</v>
          </cell>
          <cell r="F14" t="str">
            <v>群众</v>
          </cell>
          <cell r="G14" t="str">
            <v>大学</v>
          </cell>
          <cell r="H14" t="str">
            <v>北京交通大学</v>
          </cell>
        </row>
        <row r="14">
          <cell r="J14" t="str">
            <v>232721199503050620</v>
          </cell>
          <cell r="K14">
            <v>18514722225</v>
          </cell>
        </row>
        <row r="14">
          <cell r="O14" t="str">
            <v>0620</v>
          </cell>
          <cell r="P14" t="str">
            <v>0620</v>
          </cell>
        </row>
        <row r="15">
          <cell r="B15" t="str">
            <v>孙停停</v>
          </cell>
          <cell r="C15" t="str">
            <v>女</v>
          </cell>
          <cell r="D15" t="str">
            <v>汉族</v>
          </cell>
          <cell r="E15">
            <v>1992.04</v>
          </cell>
          <cell r="F15" t="str">
            <v>群众</v>
          </cell>
          <cell r="G15" t="str">
            <v>大专</v>
          </cell>
          <cell r="H15" t="str">
            <v>中原工学院</v>
          </cell>
        </row>
        <row r="15">
          <cell r="J15" t="str">
            <v>152127199204302766</v>
          </cell>
          <cell r="K15">
            <v>13294705566</v>
          </cell>
        </row>
        <row r="15">
          <cell r="O15" t="str">
            <v>2766</v>
          </cell>
          <cell r="P15" t="str">
            <v>2766</v>
          </cell>
        </row>
        <row r="16">
          <cell r="B16" t="str">
            <v>齐琳</v>
          </cell>
          <cell r="C16" t="str">
            <v>女</v>
          </cell>
          <cell r="D16" t="str">
            <v>汉族</v>
          </cell>
          <cell r="E16">
            <v>1991.07</v>
          </cell>
          <cell r="F16" t="str">
            <v>群众</v>
          </cell>
          <cell r="G16" t="str">
            <v>大专</v>
          </cell>
          <cell r="H16" t="str">
            <v>中国人民大学</v>
          </cell>
        </row>
        <row r="16">
          <cell r="J16" t="str">
            <v>152127199107252146</v>
          </cell>
          <cell r="K16">
            <v>15704579968</v>
          </cell>
        </row>
        <row r="16">
          <cell r="O16" t="str">
            <v>2146</v>
          </cell>
          <cell r="P16" t="str">
            <v>2146</v>
          </cell>
        </row>
        <row r="17">
          <cell r="B17" t="str">
            <v>董蕾</v>
          </cell>
          <cell r="C17" t="str">
            <v>女</v>
          </cell>
          <cell r="D17" t="str">
            <v>汉族</v>
          </cell>
          <cell r="E17">
            <v>1999.08</v>
          </cell>
          <cell r="F17" t="str">
            <v>团员</v>
          </cell>
          <cell r="G17" t="str">
            <v>大专</v>
          </cell>
          <cell r="H17" t="str">
            <v>黑龙江农垦职业学院</v>
          </cell>
        </row>
        <row r="17">
          <cell r="J17" t="str">
            <v>232722199908012129</v>
          </cell>
          <cell r="K17">
            <v>15101081135</v>
          </cell>
        </row>
        <row r="17">
          <cell r="O17" t="str">
            <v>2129</v>
          </cell>
          <cell r="P17" t="str">
            <v>2129</v>
          </cell>
        </row>
        <row r="18">
          <cell r="B18" t="str">
            <v>李轶越</v>
          </cell>
          <cell r="C18" t="str">
            <v>女</v>
          </cell>
          <cell r="D18" t="str">
            <v>汉族</v>
          </cell>
          <cell r="E18">
            <v>2001.1</v>
          </cell>
          <cell r="F18" t="str">
            <v>团员</v>
          </cell>
          <cell r="G18" t="str">
            <v>大专 </v>
          </cell>
          <cell r="H18" t="str">
            <v>黑龙江生态工程职业学院</v>
          </cell>
        </row>
        <row r="18">
          <cell r="J18" t="str">
            <v>232700200110080822</v>
          </cell>
          <cell r="K18">
            <v>18814609961</v>
          </cell>
        </row>
        <row r="18">
          <cell r="O18" t="str">
            <v>0822</v>
          </cell>
          <cell r="P18" t="str">
            <v>0822</v>
          </cell>
        </row>
        <row r="19">
          <cell r="B19" t="str">
            <v>马多</v>
          </cell>
          <cell r="C19" t="str">
            <v>女</v>
          </cell>
          <cell r="D19" t="str">
            <v>汉族</v>
          </cell>
          <cell r="E19">
            <v>1995.04</v>
          </cell>
          <cell r="F19" t="str">
            <v>中共党员</v>
          </cell>
          <cell r="G19" t="str">
            <v>大专</v>
          </cell>
          <cell r="H19" t="str">
            <v>大兴安岭职业学院</v>
          </cell>
        </row>
        <row r="19">
          <cell r="J19" t="str">
            <v>232700199504030224</v>
          </cell>
          <cell r="K19">
            <v>13845777766</v>
          </cell>
        </row>
        <row r="19">
          <cell r="O19" t="str">
            <v>0224</v>
          </cell>
          <cell r="P19" t="str">
            <v>0224</v>
          </cell>
        </row>
        <row r="20">
          <cell r="B20" t="str">
            <v>宋立欣</v>
          </cell>
          <cell r="C20" t="str">
            <v>女</v>
          </cell>
          <cell r="D20" t="str">
            <v>汉族</v>
          </cell>
          <cell r="E20">
            <v>2000.04</v>
          </cell>
          <cell r="F20" t="str">
            <v>团员</v>
          </cell>
          <cell r="G20" t="str">
            <v>大专</v>
          </cell>
          <cell r="H20" t="str">
            <v>黑龙江生物科技职业学院</v>
          </cell>
        </row>
        <row r="20">
          <cell r="J20" t="str">
            <v>23270020000417602X</v>
          </cell>
          <cell r="K20">
            <v>15204578626</v>
          </cell>
        </row>
        <row r="20">
          <cell r="O20" t="str">
            <v>602X</v>
          </cell>
          <cell r="P20" t="str">
            <v>602X</v>
          </cell>
        </row>
        <row r="21">
          <cell r="B21" t="str">
            <v>郑姣</v>
          </cell>
          <cell r="C21" t="str">
            <v>女</v>
          </cell>
          <cell r="D21" t="str">
            <v>汉族</v>
          </cell>
          <cell r="E21">
            <v>1991.05</v>
          </cell>
          <cell r="F21" t="str">
            <v>群众</v>
          </cell>
          <cell r="G21" t="str">
            <v>大学</v>
          </cell>
          <cell r="H21" t="str">
            <v>国家开放大学</v>
          </cell>
        </row>
        <row r="21">
          <cell r="J21" t="str">
            <v>232700199105132127</v>
          </cell>
          <cell r="K21">
            <v>13846575444</v>
          </cell>
        </row>
        <row r="21">
          <cell r="O21" t="str">
            <v>2127</v>
          </cell>
          <cell r="P21" t="str">
            <v>2127</v>
          </cell>
        </row>
        <row r="22">
          <cell r="B22" t="str">
            <v>王雪梅</v>
          </cell>
          <cell r="C22" t="str">
            <v>女</v>
          </cell>
          <cell r="D22" t="str">
            <v>汉族</v>
          </cell>
          <cell r="E22">
            <v>1993.07</v>
          </cell>
          <cell r="F22" t="str">
            <v>群众</v>
          </cell>
          <cell r="G22" t="str">
            <v>大学</v>
          </cell>
          <cell r="H22" t="str">
            <v>四川农业大学</v>
          </cell>
        </row>
        <row r="22">
          <cell r="J22" t="str">
            <v>232700199307024028</v>
          </cell>
          <cell r="K22">
            <v>18645706209</v>
          </cell>
        </row>
        <row r="22">
          <cell r="O22" t="str">
            <v>4028</v>
          </cell>
          <cell r="P22" t="str">
            <v>4028</v>
          </cell>
        </row>
        <row r="23">
          <cell r="B23" t="str">
            <v>赵丹</v>
          </cell>
          <cell r="C23" t="str">
            <v>女</v>
          </cell>
          <cell r="D23" t="str">
            <v>汉族</v>
          </cell>
          <cell r="E23">
            <v>1990.03</v>
          </cell>
          <cell r="F23" t="str">
            <v>群众</v>
          </cell>
          <cell r="G23" t="str">
            <v>大专 </v>
          </cell>
          <cell r="H23" t="str">
            <v>国家开放大学</v>
          </cell>
        </row>
        <row r="23">
          <cell r="J23" t="str">
            <v>232700199003082229</v>
          </cell>
          <cell r="K23">
            <v>18804577991</v>
          </cell>
        </row>
        <row r="23">
          <cell r="O23" t="str">
            <v>2229</v>
          </cell>
          <cell r="P23" t="str">
            <v>2229</v>
          </cell>
        </row>
        <row r="24">
          <cell r="B24" t="str">
            <v>高雪</v>
          </cell>
          <cell r="C24" t="str">
            <v>女</v>
          </cell>
          <cell r="D24" t="str">
            <v>汉族</v>
          </cell>
          <cell r="E24">
            <v>1995.1</v>
          </cell>
          <cell r="F24" t="str">
            <v>群众</v>
          </cell>
          <cell r="G24" t="str">
            <v>大专</v>
          </cell>
          <cell r="H24" t="str">
            <v>国家开放大学</v>
          </cell>
        </row>
        <row r="24">
          <cell r="J24" t="str">
            <v>232700199510024488</v>
          </cell>
          <cell r="K24">
            <v>17304576520</v>
          </cell>
        </row>
        <row r="24">
          <cell r="O24" t="str">
            <v>4488</v>
          </cell>
          <cell r="P24" t="str">
            <v>4488</v>
          </cell>
        </row>
        <row r="25">
          <cell r="B25" t="str">
            <v>岳雨欣</v>
          </cell>
          <cell r="C25" t="str">
            <v>女</v>
          </cell>
          <cell r="D25" t="str">
            <v>汉族</v>
          </cell>
          <cell r="E25">
            <v>2000.11</v>
          </cell>
          <cell r="F25" t="str">
            <v>群众</v>
          </cell>
          <cell r="G25" t="str">
            <v>大专</v>
          </cell>
          <cell r="H25" t="str">
            <v>国家开放大学</v>
          </cell>
        </row>
        <row r="25">
          <cell r="J25" t="str">
            <v>232700200011072026</v>
          </cell>
          <cell r="K25">
            <v>17704571516</v>
          </cell>
        </row>
        <row r="25">
          <cell r="O25" t="str">
            <v>2026</v>
          </cell>
          <cell r="P25" t="str">
            <v>2026</v>
          </cell>
        </row>
        <row r="26">
          <cell r="B26" t="str">
            <v>孙扬</v>
          </cell>
          <cell r="C26" t="str">
            <v>女</v>
          </cell>
          <cell r="D26" t="str">
            <v>汉族</v>
          </cell>
          <cell r="E26">
            <v>1996.08</v>
          </cell>
          <cell r="F26" t="str">
            <v>群众</v>
          </cell>
          <cell r="G26" t="str">
            <v>大学</v>
          </cell>
          <cell r="H26" t="str">
            <v>国家开放大学</v>
          </cell>
        </row>
        <row r="26">
          <cell r="J26" t="str">
            <v>232700199608121040</v>
          </cell>
          <cell r="K26">
            <v>18945398389</v>
          </cell>
        </row>
        <row r="26">
          <cell r="O26" t="str">
            <v>1040</v>
          </cell>
          <cell r="P26" t="str">
            <v>1040</v>
          </cell>
        </row>
        <row r="27">
          <cell r="B27" t="str">
            <v>杨晓彤</v>
          </cell>
          <cell r="C27" t="str">
            <v>女</v>
          </cell>
          <cell r="D27" t="str">
            <v>汉族</v>
          </cell>
          <cell r="E27">
            <v>1995.01</v>
          </cell>
          <cell r="F27" t="str">
            <v>群众</v>
          </cell>
          <cell r="G27" t="str">
            <v>大专</v>
          </cell>
          <cell r="H27" t="str">
            <v>大兴安岭职业学院</v>
          </cell>
        </row>
        <row r="27">
          <cell r="J27" t="str">
            <v>23270019950103224</v>
          </cell>
          <cell r="K27">
            <v>13039939011</v>
          </cell>
        </row>
        <row r="27">
          <cell r="O27" t="str">
            <v>224</v>
          </cell>
          <cell r="P27" t="str">
            <v>224</v>
          </cell>
        </row>
        <row r="28">
          <cell r="B28" t="str">
            <v>陈博文</v>
          </cell>
          <cell r="C28" t="str">
            <v>女</v>
          </cell>
          <cell r="D28" t="str">
            <v>汉族</v>
          </cell>
          <cell r="E28">
            <v>1998.1</v>
          </cell>
          <cell r="F28" t="str">
            <v>群众</v>
          </cell>
          <cell r="G28" t="str">
            <v>大学</v>
          </cell>
          <cell r="H28" t="str">
            <v>东北石油大学</v>
          </cell>
        </row>
        <row r="28">
          <cell r="J28" t="str">
            <v>232723199810181121</v>
          </cell>
          <cell r="K28">
            <v>18033509317</v>
          </cell>
        </row>
        <row r="28">
          <cell r="O28" t="str">
            <v>1121</v>
          </cell>
          <cell r="P28" t="str">
            <v>1121</v>
          </cell>
        </row>
        <row r="29">
          <cell r="B29" t="str">
            <v>马腾飞</v>
          </cell>
          <cell r="C29" t="str">
            <v>女</v>
          </cell>
          <cell r="D29" t="str">
            <v>汉族</v>
          </cell>
          <cell r="E29">
            <v>1986.11</v>
          </cell>
          <cell r="F29" t="str">
            <v>群众</v>
          </cell>
          <cell r="G29" t="str">
            <v>大专</v>
          </cell>
          <cell r="H29" t="str">
            <v>黑河学院</v>
          </cell>
        </row>
        <row r="29">
          <cell r="J29" t="str">
            <v>232700198611072142</v>
          </cell>
          <cell r="K29">
            <v>18804577733</v>
          </cell>
        </row>
        <row r="29">
          <cell r="O29" t="str">
            <v>2142</v>
          </cell>
          <cell r="P29" t="str">
            <v>2142</v>
          </cell>
        </row>
        <row r="30">
          <cell r="B30" t="str">
            <v>吴姝慧</v>
          </cell>
          <cell r="C30" t="str">
            <v>女</v>
          </cell>
          <cell r="D30" t="str">
            <v>汉族</v>
          </cell>
          <cell r="E30">
            <v>1993.11</v>
          </cell>
          <cell r="F30" t="str">
            <v>群众</v>
          </cell>
          <cell r="G30" t="str">
            <v>大专</v>
          </cell>
          <cell r="H30" t="str">
            <v>黑龙江省教育学院</v>
          </cell>
        </row>
        <row r="30">
          <cell r="J30" t="str">
            <v>232700199311021428</v>
          </cell>
          <cell r="K30">
            <v>15245777469</v>
          </cell>
        </row>
        <row r="30">
          <cell r="O30" t="str">
            <v>1428</v>
          </cell>
          <cell r="P30" t="str">
            <v>1428</v>
          </cell>
        </row>
        <row r="31">
          <cell r="B31" t="str">
            <v>王甄珍</v>
          </cell>
          <cell r="C31" t="str">
            <v>女</v>
          </cell>
          <cell r="D31" t="str">
            <v>汉族</v>
          </cell>
          <cell r="E31">
            <v>2000.07</v>
          </cell>
          <cell r="F31" t="str">
            <v>团员</v>
          </cell>
          <cell r="G31" t="str">
            <v>大专</v>
          </cell>
          <cell r="H31" t="str">
            <v>哈尔滨幼儿师范高等专科学校</v>
          </cell>
        </row>
        <row r="31">
          <cell r="J31" t="str">
            <v>232700200007211222</v>
          </cell>
          <cell r="K31">
            <v>13845752706</v>
          </cell>
        </row>
        <row r="31">
          <cell r="O31" t="str">
            <v>1222</v>
          </cell>
          <cell r="P31" t="str">
            <v>1222</v>
          </cell>
        </row>
        <row r="32">
          <cell r="B32" t="str">
            <v>郭慧</v>
          </cell>
          <cell r="C32" t="str">
            <v>女</v>
          </cell>
          <cell r="D32" t="str">
            <v>汉族</v>
          </cell>
          <cell r="E32">
            <v>1999.04</v>
          </cell>
          <cell r="F32" t="str">
            <v>中共党员</v>
          </cell>
          <cell r="G32" t="str">
            <v>大专</v>
          </cell>
          <cell r="H32" t="str">
            <v>黑龙江省经济管理干部学院</v>
          </cell>
        </row>
        <row r="32">
          <cell r="J32" t="str">
            <v>232700199904212027</v>
          </cell>
          <cell r="K32">
            <v>13845787480</v>
          </cell>
        </row>
        <row r="32">
          <cell r="O32" t="str">
            <v>2027</v>
          </cell>
          <cell r="P32" t="str">
            <v>2027</v>
          </cell>
        </row>
        <row r="33">
          <cell r="B33" t="str">
            <v>肖剑</v>
          </cell>
          <cell r="C33" t="str">
            <v>女</v>
          </cell>
          <cell r="D33" t="str">
            <v>汉族</v>
          </cell>
          <cell r="E33">
            <v>1989.07</v>
          </cell>
          <cell r="F33" t="str">
            <v>群众</v>
          </cell>
          <cell r="G33" t="str">
            <v>大专</v>
          </cell>
          <cell r="H33" t="str">
            <v>七台河职业学院</v>
          </cell>
        </row>
        <row r="33">
          <cell r="J33" t="str">
            <v>230904198907030720</v>
          </cell>
          <cell r="K33">
            <v>18804577217</v>
          </cell>
        </row>
        <row r="33">
          <cell r="O33" t="str">
            <v>0720</v>
          </cell>
          <cell r="P33" t="str">
            <v>0720</v>
          </cell>
        </row>
        <row r="34">
          <cell r="B34" t="str">
            <v>侯晓丹</v>
          </cell>
          <cell r="C34" t="str">
            <v>女</v>
          </cell>
          <cell r="D34" t="str">
            <v>汉族</v>
          </cell>
          <cell r="E34">
            <v>1991.06</v>
          </cell>
          <cell r="F34" t="str">
            <v>群众</v>
          </cell>
          <cell r="G34" t="str">
            <v>大学</v>
          </cell>
          <cell r="H34" t="str">
            <v>哈尔滨师范大学</v>
          </cell>
        </row>
        <row r="34">
          <cell r="J34" t="str">
            <v>232700199106012020</v>
          </cell>
          <cell r="K34">
            <v>15734576520</v>
          </cell>
        </row>
        <row r="34">
          <cell r="O34" t="str">
            <v>2020</v>
          </cell>
          <cell r="P34" t="str">
            <v>2020</v>
          </cell>
        </row>
        <row r="35">
          <cell r="B35" t="str">
            <v>董星竹</v>
          </cell>
          <cell r="C35" t="str">
            <v>女</v>
          </cell>
          <cell r="D35" t="str">
            <v>汉族</v>
          </cell>
          <cell r="E35">
            <v>2002.05</v>
          </cell>
          <cell r="F35" t="str">
            <v>团员</v>
          </cell>
          <cell r="G35" t="str">
            <v>大专</v>
          </cell>
          <cell r="H35" t="str">
            <v>大庆职业学院</v>
          </cell>
        </row>
        <row r="35">
          <cell r="J35" t="str">
            <v>232700200205126328</v>
          </cell>
          <cell r="K35">
            <v>15694571113</v>
          </cell>
        </row>
        <row r="35">
          <cell r="O35" t="str">
            <v>6328</v>
          </cell>
          <cell r="P35" t="str">
            <v>6328</v>
          </cell>
        </row>
        <row r="36">
          <cell r="B36" t="str">
            <v>徐慧莹</v>
          </cell>
          <cell r="C36" t="str">
            <v>女</v>
          </cell>
          <cell r="D36" t="str">
            <v>汉族</v>
          </cell>
          <cell r="E36">
            <v>2001.11</v>
          </cell>
          <cell r="F36" t="str">
            <v>群众</v>
          </cell>
          <cell r="G36" t="str">
            <v>大学</v>
          </cell>
          <cell r="H36" t="str">
            <v>齐齐哈尔大学</v>
          </cell>
        </row>
        <row r="36">
          <cell r="J36" t="str">
            <v>230882200111024521</v>
          </cell>
          <cell r="K36">
            <v>13555423493</v>
          </cell>
        </row>
        <row r="36">
          <cell r="O36" t="str">
            <v>4521</v>
          </cell>
          <cell r="P36" t="str">
            <v>4521</v>
          </cell>
        </row>
        <row r="37">
          <cell r="B37" t="str">
            <v>毛丽丽</v>
          </cell>
          <cell r="C37" t="str">
            <v>女</v>
          </cell>
          <cell r="D37" t="str">
            <v>汉族</v>
          </cell>
          <cell r="E37">
            <v>1990.1</v>
          </cell>
          <cell r="F37" t="str">
            <v>群众</v>
          </cell>
          <cell r="G37" t="str">
            <v>大专</v>
          </cell>
          <cell r="H37" t="str">
            <v>国家开放大学</v>
          </cell>
        </row>
        <row r="37">
          <cell r="J37" t="str">
            <v>232700199010100229</v>
          </cell>
          <cell r="K37">
            <v>13945702710</v>
          </cell>
        </row>
        <row r="37">
          <cell r="O37" t="str">
            <v>0229</v>
          </cell>
          <cell r="P37" t="str">
            <v>0229</v>
          </cell>
        </row>
        <row r="38">
          <cell r="B38" t="str">
            <v>翟羽婷</v>
          </cell>
          <cell r="C38" t="str">
            <v>女</v>
          </cell>
          <cell r="D38" t="str">
            <v>汉族</v>
          </cell>
          <cell r="E38">
            <v>2000.05</v>
          </cell>
          <cell r="F38" t="str">
            <v>团员</v>
          </cell>
          <cell r="G38" t="str">
            <v>大专</v>
          </cell>
          <cell r="H38" t="str">
            <v>哈尔滨远东理工学院</v>
          </cell>
        </row>
        <row r="38">
          <cell r="J38" t="str">
            <v>232700200005231422</v>
          </cell>
          <cell r="K38">
            <v>17845075646</v>
          </cell>
        </row>
        <row r="38">
          <cell r="O38" t="str">
            <v>1422</v>
          </cell>
          <cell r="P38" t="str">
            <v>1422</v>
          </cell>
        </row>
        <row r="39">
          <cell r="B39" t="str">
            <v>任杰</v>
          </cell>
          <cell r="C39" t="str">
            <v>女</v>
          </cell>
          <cell r="D39" t="str">
            <v>汉族</v>
          </cell>
          <cell r="E39">
            <v>1999.11</v>
          </cell>
          <cell r="F39" t="str">
            <v>团员</v>
          </cell>
          <cell r="G39" t="str">
            <v>大专</v>
          </cell>
          <cell r="H39" t="str">
            <v>大兴安岭职业学院</v>
          </cell>
        </row>
        <row r="39">
          <cell r="J39" t="str">
            <v>23270019991102002X</v>
          </cell>
          <cell r="K39">
            <v>15094625197</v>
          </cell>
        </row>
        <row r="39">
          <cell r="O39" t="str">
            <v>002X</v>
          </cell>
          <cell r="P39" t="str">
            <v>002X</v>
          </cell>
        </row>
        <row r="40">
          <cell r="B40" t="str">
            <v>韩长余</v>
          </cell>
          <cell r="C40" t="str">
            <v>女</v>
          </cell>
          <cell r="D40" t="str">
            <v>汉族</v>
          </cell>
          <cell r="E40">
            <v>2002.1</v>
          </cell>
          <cell r="F40" t="str">
            <v>群众</v>
          </cell>
          <cell r="G40" t="str">
            <v>大专</v>
          </cell>
          <cell r="H40" t="str">
            <v>黑龙江职业学院</v>
          </cell>
        </row>
        <row r="40">
          <cell r="J40" t="str">
            <v>232700200210122129</v>
          </cell>
          <cell r="K40">
            <v>13904577234</v>
          </cell>
        </row>
        <row r="40">
          <cell r="O40" t="str">
            <v>2129</v>
          </cell>
          <cell r="P40" t="str">
            <v>2129</v>
          </cell>
        </row>
        <row r="41">
          <cell r="B41" t="str">
            <v>张颖</v>
          </cell>
          <cell r="C41" t="str">
            <v>女</v>
          </cell>
          <cell r="D41" t="str">
            <v>汉族</v>
          </cell>
          <cell r="E41">
            <v>1997.11</v>
          </cell>
          <cell r="F41" t="str">
            <v>群众</v>
          </cell>
          <cell r="G41" t="str">
            <v>大学</v>
          </cell>
          <cell r="H41" t="str">
            <v>哈尔滨工程大学</v>
          </cell>
        </row>
        <row r="41">
          <cell r="J41" t="str">
            <v>211381199711274127</v>
          </cell>
          <cell r="K41">
            <v>13504809270</v>
          </cell>
        </row>
        <row r="41">
          <cell r="O41" t="str">
            <v>4127</v>
          </cell>
          <cell r="P41" t="str">
            <v>4127</v>
          </cell>
        </row>
        <row r="42">
          <cell r="B42" t="str">
            <v>李家琦</v>
          </cell>
          <cell r="C42" t="str">
            <v>女</v>
          </cell>
          <cell r="D42" t="str">
            <v>汉族</v>
          </cell>
          <cell r="E42">
            <v>1989.12</v>
          </cell>
          <cell r="F42" t="str">
            <v>群众</v>
          </cell>
          <cell r="G42" t="str">
            <v>大专</v>
          </cell>
          <cell r="H42" t="str">
            <v>黑龙江省教育学院</v>
          </cell>
        </row>
        <row r="42">
          <cell r="J42" t="str">
            <v>23270019891226202X</v>
          </cell>
          <cell r="K42">
            <v>13114576188</v>
          </cell>
        </row>
        <row r="42">
          <cell r="O42" t="str">
            <v>202X</v>
          </cell>
          <cell r="P42" t="str">
            <v>202X</v>
          </cell>
        </row>
        <row r="43">
          <cell r="B43" t="str">
            <v>余梦迪</v>
          </cell>
          <cell r="C43" t="str">
            <v>女</v>
          </cell>
          <cell r="D43" t="str">
            <v>汉族</v>
          </cell>
          <cell r="E43">
            <v>1995.11</v>
          </cell>
          <cell r="F43" t="str">
            <v>群众</v>
          </cell>
          <cell r="G43" t="str">
            <v>大专</v>
          </cell>
          <cell r="H43" t="str">
            <v>大兴安岭职业学院</v>
          </cell>
        </row>
        <row r="43">
          <cell r="J43" t="str">
            <v>232700199511230427</v>
          </cell>
          <cell r="K43">
            <v>18945705505</v>
          </cell>
        </row>
        <row r="43">
          <cell r="O43" t="str">
            <v>0427</v>
          </cell>
          <cell r="P43" t="str">
            <v>0427</v>
          </cell>
        </row>
        <row r="44">
          <cell r="B44" t="str">
            <v>张欣月</v>
          </cell>
          <cell r="C44" t="str">
            <v>女</v>
          </cell>
          <cell r="D44" t="str">
            <v>汉族</v>
          </cell>
          <cell r="E44">
            <v>2001.12</v>
          </cell>
          <cell r="F44" t="str">
            <v>中共党员</v>
          </cell>
          <cell r="G44" t="str">
            <v>大专</v>
          </cell>
          <cell r="H44" t="str">
            <v>哈尔滨应用职业技术学院</v>
          </cell>
        </row>
        <row r="44">
          <cell r="J44" t="str">
            <v>23270020011223942X</v>
          </cell>
          <cell r="K44">
            <v>17604572752</v>
          </cell>
        </row>
        <row r="44">
          <cell r="O44" t="str">
            <v>942X</v>
          </cell>
          <cell r="P44" t="str">
            <v>942X</v>
          </cell>
        </row>
        <row r="45">
          <cell r="B45" t="str">
            <v>张东慧</v>
          </cell>
          <cell r="C45" t="str">
            <v>女</v>
          </cell>
          <cell r="D45" t="str">
            <v>汉族</v>
          </cell>
          <cell r="E45">
            <v>1986.1</v>
          </cell>
          <cell r="F45" t="str">
            <v>群众</v>
          </cell>
          <cell r="G45" t="str">
            <v>大专</v>
          </cell>
          <cell r="H45" t="str">
            <v>齐齐哈尔医学院</v>
          </cell>
        </row>
        <row r="45">
          <cell r="J45" t="str">
            <v>232700198610110223</v>
          </cell>
          <cell r="K45">
            <v>18045776688</v>
          </cell>
        </row>
        <row r="45">
          <cell r="O45" t="str">
            <v>0223</v>
          </cell>
          <cell r="P45" t="str">
            <v>0223</v>
          </cell>
        </row>
        <row r="46">
          <cell r="B46" t="str">
            <v>丁赵艺</v>
          </cell>
          <cell r="C46" t="str">
            <v>女</v>
          </cell>
          <cell r="D46" t="str">
            <v>汉族</v>
          </cell>
          <cell r="E46">
            <v>2002.04</v>
          </cell>
          <cell r="F46" t="str">
            <v>群众</v>
          </cell>
          <cell r="G46" t="str">
            <v>大专</v>
          </cell>
          <cell r="H46" t="str">
            <v>黑龙江民族职业学院</v>
          </cell>
        </row>
        <row r="46">
          <cell r="J46" t="str">
            <v>232700200204250829</v>
          </cell>
          <cell r="K46">
            <v>18704570052</v>
          </cell>
        </row>
        <row r="46">
          <cell r="O46" t="str">
            <v>0829</v>
          </cell>
          <cell r="P46" t="str">
            <v>0829</v>
          </cell>
        </row>
        <row r="47">
          <cell r="B47" t="str">
            <v>那可馨</v>
          </cell>
          <cell r="C47" t="str">
            <v>女</v>
          </cell>
          <cell r="D47" t="str">
            <v>满族</v>
          </cell>
          <cell r="E47">
            <v>1996.07</v>
          </cell>
          <cell r="F47" t="str">
            <v>群众</v>
          </cell>
          <cell r="G47" t="str">
            <v>大学</v>
          </cell>
          <cell r="H47" t="str">
            <v>国家开放大学</v>
          </cell>
        </row>
        <row r="47">
          <cell r="J47" t="str">
            <v>232700199607302122</v>
          </cell>
          <cell r="K47">
            <v>15245770089</v>
          </cell>
        </row>
        <row r="47">
          <cell r="O47" t="str">
            <v>2122</v>
          </cell>
          <cell r="P47" t="str">
            <v>2122</v>
          </cell>
        </row>
        <row r="48">
          <cell r="B48" t="str">
            <v>赵宁</v>
          </cell>
          <cell r="C48" t="str">
            <v>女</v>
          </cell>
          <cell r="D48" t="str">
            <v>汉族</v>
          </cell>
          <cell r="E48">
            <v>2003.03</v>
          </cell>
          <cell r="F48" t="str">
            <v>群众</v>
          </cell>
          <cell r="G48" t="str">
            <v>大专</v>
          </cell>
          <cell r="H48" t="str">
            <v>黑龙江司法警官职业学院</v>
          </cell>
        </row>
        <row r="48">
          <cell r="J48" t="str">
            <v>232700200303036027</v>
          </cell>
          <cell r="K48">
            <v>17845074933</v>
          </cell>
        </row>
        <row r="48">
          <cell r="O48" t="str">
            <v>6027</v>
          </cell>
          <cell r="P48" t="str">
            <v>6027</v>
          </cell>
        </row>
        <row r="49">
          <cell r="B49" t="str">
            <v>王珊</v>
          </cell>
          <cell r="C49" t="str">
            <v>女</v>
          </cell>
          <cell r="D49" t="str">
            <v>汉族</v>
          </cell>
          <cell r="E49">
            <v>2000.05</v>
          </cell>
          <cell r="F49" t="str">
            <v>群众</v>
          </cell>
          <cell r="G49" t="str">
            <v>大学</v>
          </cell>
          <cell r="H49" t="str">
            <v>齐齐哈尔大学</v>
          </cell>
        </row>
        <row r="49">
          <cell r="J49" t="str">
            <v>232700200005292129</v>
          </cell>
          <cell r="K49">
            <v>18845702497</v>
          </cell>
        </row>
        <row r="49">
          <cell r="O49" t="str">
            <v>2129</v>
          </cell>
          <cell r="P49" t="str">
            <v>2129</v>
          </cell>
        </row>
        <row r="50">
          <cell r="B50" t="str">
            <v>闫冬</v>
          </cell>
          <cell r="C50" t="str">
            <v>女</v>
          </cell>
          <cell r="D50" t="str">
            <v>汉族</v>
          </cell>
          <cell r="E50">
            <v>2001.03</v>
          </cell>
          <cell r="F50" t="str">
            <v>群众</v>
          </cell>
          <cell r="G50" t="str">
            <v>大学</v>
          </cell>
          <cell r="H50" t="str">
            <v>哈尔滨石油学院</v>
          </cell>
        </row>
        <row r="50">
          <cell r="J50" t="str">
            <v>230422200103260526</v>
          </cell>
          <cell r="K50">
            <v>15246820902</v>
          </cell>
        </row>
        <row r="50">
          <cell r="O50" t="str">
            <v>0526</v>
          </cell>
          <cell r="P50" t="str">
            <v>0526</v>
          </cell>
        </row>
        <row r="51">
          <cell r="B51" t="str">
            <v>吴琼</v>
          </cell>
          <cell r="C51" t="str">
            <v>女</v>
          </cell>
          <cell r="D51" t="str">
            <v>汉族</v>
          </cell>
          <cell r="E51">
            <v>1989.1</v>
          </cell>
          <cell r="F51" t="str">
            <v>群众</v>
          </cell>
          <cell r="G51" t="str">
            <v>大专</v>
          </cell>
          <cell r="H51" t="str">
            <v>大兴安岭职业学院</v>
          </cell>
        </row>
        <row r="51">
          <cell r="J51" t="str">
            <v>232700198910232126</v>
          </cell>
          <cell r="K51">
            <v>18724576566</v>
          </cell>
        </row>
        <row r="51">
          <cell r="O51" t="str">
            <v>2126</v>
          </cell>
          <cell r="P51" t="str">
            <v>2126</v>
          </cell>
        </row>
        <row r="52">
          <cell r="B52" t="str">
            <v>徐佳卉</v>
          </cell>
          <cell r="C52" t="str">
            <v>女</v>
          </cell>
          <cell r="D52" t="str">
            <v>汉族</v>
          </cell>
          <cell r="E52">
            <v>1992.07</v>
          </cell>
          <cell r="F52" t="str">
            <v>群众</v>
          </cell>
          <cell r="G52" t="str">
            <v>大专</v>
          </cell>
          <cell r="H52" t="str">
            <v>黑龙江林业职业技术学院</v>
          </cell>
        </row>
        <row r="52">
          <cell r="J52" t="str">
            <v>23270019920719402X</v>
          </cell>
          <cell r="K52">
            <v>14704571520</v>
          </cell>
        </row>
        <row r="52">
          <cell r="O52" t="str">
            <v>402X</v>
          </cell>
          <cell r="P52" t="str">
            <v>402X</v>
          </cell>
        </row>
        <row r="53">
          <cell r="B53" t="str">
            <v>付博然</v>
          </cell>
          <cell r="C53" t="str">
            <v>女</v>
          </cell>
          <cell r="D53" t="str">
            <v>汉族</v>
          </cell>
          <cell r="E53">
            <v>1995.07</v>
          </cell>
          <cell r="F53" t="str">
            <v>群众</v>
          </cell>
          <cell r="G53" t="str">
            <v>大学</v>
          </cell>
          <cell r="H53" t="str">
            <v>哈尔滨金融学院</v>
          </cell>
        </row>
        <row r="53">
          <cell r="J53" t="str">
            <v>232700199507272229</v>
          </cell>
          <cell r="K53">
            <v>15604573499</v>
          </cell>
        </row>
        <row r="53">
          <cell r="O53" t="str">
            <v>2229</v>
          </cell>
          <cell r="P53" t="str">
            <v>2229</v>
          </cell>
        </row>
        <row r="54">
          <cell r="B54" t="str">
            <v>赵贺</v>
          </cell>
          <cell r="C54" t="str">
            <v>女</v>
          </cell>
          <cell r="D54" t="str">
            <v>汉族</v>
          </cell>
          <cell r="E54">
            <v>2003.04</v>
          </cell>
          <cell r="F54" t="str">
            <v>群众</v>
          </cell>
          <cell r="G54" t="str">
            <v>大专</v>
          </cell>
          <cell r="H54" t="str">
            <v>黑龙江民族职业学院</v>
          </cell>
        </row>
        <row r="54">
          <cell r="J54" t="str">
            <v>232700200304300627</v>
          </cell>
          <cell r="K54">
            <v>15245799086</v>
          </cell>
        </row>
        <row r="54">
          <cell r="O54" t="str">
            <v>0627</v>
          </cell>
          <cell r="P54" t="str">
            <v>0627</v>
          </cell>
        </row>
        <row r="55">
          <cell r="B55" t="str">
            <v>冀思佳</v>
          </cell>
          <cell r="C55" t="str">
            <v>女</v>
          </cell>
          <cell r="D55" t="str">
            <v>汉族</v>
          </cell>
          <cell r="E55">
            <v>1989.06</v>
          </cell>
          <cell r="F55" t="str">
            <v>群众</v>
          </cell>
          <cell r="G55" t="str">
            <v>大专</v>
          </cell>
          <cell r="H55" t="str">
            <v>黑龙江政法管理干部学院</v>
          </cell>
        </row>
        <row r="55">
          <cell r="J55" t="str">
            <v>232700198906050047</v>
          </cell>
          <cell r="K55">
            <v>13846599013</v>
          </cell>
        </row>
        <row r="55">
          <cell r="O55" t="str">
            <v>0047</v>
          </cell>
          <cell r="P55" t="str">
            <v>0047</v>
          </cell>
        </row>
        <row r="56">
          <cell r="B56" t="str">
            <v>由雪</v>
          </cell>
          <cell r="C56" t="str">
            <v>女</v>
          </cell>
          <cell r="D56" t="str">
            <v>汉族</v>
          </cell>
          <cell r="E56">
            <v>2000.07</v>
          </cell>
          <cell r="F56" t="str">
            <v>群众</v>
          </cell>
          <cell r="G56" t="str">
            <v>大专</v>
          </cell>
          <cell r="H56" t="str">
            <v>黑龙江农业工程职业学院</v>
          </cell>
        </row>
        <row r="56">
          <cell r="J56" t="str">
            <v>232700200007270820</v>
          </cell>
          <cell r="K56">
            <v>18845773793</v>
          </cell>
        </row>
        <row r="56">
          <cell r="O56" t="str">
            <v>0820</v>
          </cell>
          <cell r="P56" t="str">
            <v>0820</v>
          </cell>
        </row>
        <row r="57">
          <cell r="B57" t="str">
            <v>赵雪婷</v>
          </cell>
          <cell r="C57" t="str">
            <v>女</v>
          </cell>
          <cell r="D57" t="str">
            <v>汉族</v>
          </cell>
          <cell r="E57">
            <v>2003.02</v>
          </cell>
          <cell r="F57" t="str">
            <v>团员</v>
          </cell>
          <cell r="G57" t="str">
            <v>大专</v>
          </cell>
          <cell r="H57" t="str">
            <v>黑龙江农垦职业学院</v>
          </cell>
        </row>
        <row r="57">
          <cell r="J57" t="str">
            <v>232700200302286323</v>
          </cell>
          <cell r="K57">
            <v>15304573799</v>
          </cell>
        </row>
        <row r="57">
          <cell r="O57" t="str">
            <v>6323</v>
          </cell>
          <cell r="P57" t="str">
            <v>6323</v>
          </cell>
        </row>
        <row r="58">
          <cell r="B58" t="str">
            <v>李洋</v>
          </cell>
          <cell r="C58" t="str">
            <v>女</v>
          </cell>
          <cell r="D58" t="str">
            <v>汉族</v>
          </cell>
          <cell r="E58">
            <v>1996.01</v>
          </cell>
          <cell r="F58" t="str">
            <v>群众</v>
          </cell>
          <cell r="G58" t="str">
            <v>大专</v>
          </cell>
          <cell r="H58" t="str">
            <v>廊坊职业技术学院</v>
          </cell>
        </row>
        <row r="58">
          <cell r="J58" t="str">
            <v>23270019960131232X</v>
          </cell>
          <cell r="K58">
            <v>18645736938</v>
          </cell>
        </row>
        <row r="58">
          <cell r="O58" t="str">
            <v>232X</v>
          </cell>
          <cell r="P58" t="str">
            <v>232X</v>
          </cell>
        </row>
        <row r="59">
          <cell r="B59" t="str">
            <v>夏美杰</v>
          </cell>
          <cell r="C59" t="str">
            <v>女</v>
          </cell>
          <cell r="D59" t="str">
            <v>汉族</v>
          </cell>
          <cell r="E59">
            <v>1995.03</v>
          </cell>
          <cell r="F59" t="str">
            <v>群众</v>
          </cell>
          <cell r="G59" t="str">
            <v>大专</v>
          </cell>
          <cell r="H59" t="str">
            <v>哈尔滨城市职业学院</v>
          </cell>
        </row>
        <row r="59">
          <cell r="J59" t="str">
            <v>232700199503164482</v>
          </cell>
          <cell r="K59">
            <v>15094609285</v>
          </cell>
        </row>
        <row r="59">
          <cell r="O59" t="str">
            <v>4482</v>
          </cell>
          <cell r="P59" t="str">
            <v>4482</v>
          </cell>
        </row>
        <row r="60">
          <cell r="B60" t="str">
            <v>孟妍</v>
          </cell>
          <cell r="C60" t="str">
            <v>女</v>
          </cell>
          <cell r="D60" t="str">
            <v>鄂伦春族</v>
          </cell>
          <cell r="E60">
            <v>2003.08</v>
          </cell>
          <cell r="F60" t="str">
            <v>群众</v>
          </cell>
          <cell r="G60" t="str">
            <v>大专</v>
          </cell>
          <cell r="H60" t="str">
            <v>黑龙江司法警官职业学院</v>
          </cell>
        </row>
        <row r="60">
          <cell r="J60" t="str">
            <v>232721200308140124</v>
          </cell>
          <cell r="K60">
            <v>15245785797</v>
          </cell>
        </row>
        <row r="60">
          <cell r="O60" t="str">
            <v>0124</v>
          </cell>
          <cell r="P60" t="str">
            <v>0124</v>
          </cell>
        </row>
        <row r="61">
          <cell r="B61" t="str">
            <v>李金瑞</v>
          </cell>
          <cell r="C61" t="str">
            <v>女</v>
          </cell>
          <cell r="D61" t="str">
            <v>汉族</v>
          </cell>
          <cell r="E61">
            <v>2003.05</v>
          </cell>
          <cell r="F61" t="str">
            <v>群众</v>
          </cell>
          <cell r="G61" t="str">
            <v>大专</v>
          </cell>
          <cell r="H61" t="str">
            <v>黑龙江护理高等专科学校</v>
          </cell>
        </row>
        <row r="61">
          <cell r="J61" t="str">
            <v>232722200305282326</v>
          </cell>
          <cell r="K61">
            <v>13089918900</v>
          </cell>
        </row>
        <row r="61">
          <cell r="O61" t="str">
            <v>2326</v>
          </cell>
          <cell r="P61" t="str">
            <v>2326</v>
          </cell>
        </row>
        <row r="62">
          <cell r="B62" t="str">
            <v>徐春柳</v>
          </cell>
          <cell r="C62" t="str">
            <v>女</v>
          </cell>
          <cell r="D62" t="str">
            <v>汉族</v>
          </cell>
          <cell r="E62">
            <v>2001.03</v>
          </cell>
          <cell r="F62" t="str">
            <v>团员</v>
          </cell>
          <cell r="G62" t="str">
            <v>大专</v>
          </cell>
          <cell r="H62" t="str">
            <v>黑龙江交通职业技术学院</v>
          </cell>
        </row>
        <row r="62">
          <cell r="J62" t="str">
            <v>232700200103282426</v>
          </cell>
          <cell r="K62">
            <v>13804840861</v>
          </cell>
        </row>
        <row r="62">
          <cell r="O62" t="str">
            <v>2426</v>
          </cell>
          <cell r="P62" t="str">
            <v>2426</v>
          </cell>
        </row>
        <row r="63">
          <cell r="B63" t="str">
            <v>李沿</v>
          </cell>
          <cell r="C63" t="str">
            <v>女</v>
          </cell>
          <cell r="D63" t="str">
            <v>汉族</v>
          </cell>
          <cell r="E63">
            <v>1995.09</v>
          </cell>
          <cell r="F63" t="str">
            <v>群众</v>
          </cell>
          <cell r="G63" t="str">
            <v>大学</v>
          </cell>
          <cell r="H63" t="str">
            <v>佳木斯大学</v>
          </cell>
        </row>
        <row r="63">
          <cell r="J63" t="str">
            <v>232700199509102127</v>
          </cell>
          <cell r="K63">
            <v>15545077765</v>
          </cell>
        </row>
        <row r="63">
          <cell r="O63" t="str">
            <v>2127</v>
          </cell>
          <cell r="P63" t="str">
            <v>2127</v>
          </cell>
        </row>
        <row r="64">
          <cell r="B64" t="str">
            <v>张友娜</v>
          </cell>
          <cell r="C64" t="str">
            <v>女</v>
          </cell>
          <cell r="D64" t="str">
            <v>汉族</v>
          </cell>
          <cell r="E64">
            <v>1991.05</v>
          </cell>
          <cell r="F64" t="str">
            <v>群众</v>
          </cell>
          <cell r="G64" t="str">
            <v>大学</v>
          </cell>
          <cell r="H64" t="str">
            <v>北华大学</v>
          </cell>
        </row>
        <row r="64">
          <cell r="J64" t="str">
            <v>152127199105140028</v>
          </cell>
          <cell r="K64">
            <v>18147020202</v>
          </cell>
        </row>
        <row r="64">
          <cell r="O64" t="str">
            <v>0028</v>
          </cell>
          <cell r="P64" t="str">
            <v>0028</v>
          </cell>
        </row>
        <row r="65">
          <cell r="B65" t="str">
            <v>张婷婷</v>
          </cell>
          <cell r="C65" t="str">
            <v>女</v>
          </cell>
          <cell r="D65" t="str">
            <v>汉族</v>
          </cell>
          <cell r="E65">
            <v>1996.1</v>
          </cell>
          <cell r="F65" t="str">
            <v>中共党员</v>
          </cell>
          <cell r="G65" t="str">
            <v>大专</v>
          </cell>
          <cell r="H65" t="str">
            <v>国家开放大学</v>
          </cell>
        </row>
        <row r="65">
          <cell r="J65" t="str">
            <v>232700199610102025</v>
          </cell>
          <cell r="K65">
            <v>17713378886</v>
          </cell>
        </row>
        <row r="65">
          <cell r="O65" t="str">
            <v>2025</v>
          </cell>
          <cell r="P65" t="str">
            <v>2025</v>
          </cell>
        </row>
        <row r="66">
          <cell r="B66" t="str">
            <v>王佳欣</v>
          </cell>
          <cell r="C66" t="str">
            <v>女</v>
          </cell>
          <cell r="D66" t="str">
            <v>汉族</v>
          </cell>
          <cell r="E66">
            <v>1999.03</v>
          </cell>
          <cell r="F66" t="str">
            <v>团员</v>
          </cell>
          <cell r="G66" t="str">
            <v>大专</v>
          </cell>
          <cell r="H66" t="str">
            <v>黑龙江生物科技职业学院</v>
          </cell>
        </row>
        <row r="66">
          <cell r="J66" t="str">
            <v>232700199903102045</v>
          </cell>
          <cell r="K66">
            <v>18846150848</v>
          </cell>
        </row>
        <row r="66">
          <cell r="O66" t="str">
            <v>2045</v>
          </cell>
          <cell r="P66" t="str">
            <v>2045</v>
          </cell>
        </row>
        <row r="67">
          <cell r="B67" t="str">
            <v>满新月</v>
          </cell>
          <cell r="C67" t="str">
            <v>女</v>
          </cell>
          <cell r="D67" t="str">
            <v>满族</v>
          </cell>
          <cell r="E67">
            <v>1996.09</v>
          </cell>
          <cell r="F67" t="str">
            <v>团员</v>
          </cell>
          <cell r="G67" t="str">
            <v>大学</v>
          </cell>
          <cell r="H67" t="str">
            <v>国家开放大学</v>
          </cell>
        </row>
        <row r="67">
          <cell r="J67" t="str">
            <v>232700199609080623</v>
          </cell>
          <cell r="K67">
            <v>17845076633</v>
          </cell>
        </row>
        <row r="67">
          <cell r="O67" t="str">
            <v>0623</v>
          </cell>
          <cell r="P67" t="str">
            <v>0623</v>
          </cell>
        </row>
        <row r="68">
          <cell r="B68" t="str">
            <v>王颖</v>
          </cell>
          <cell r="C68" t="str">
            <v>女</v>
          </cell>
          <cell r="D68" t="str">
            <v>汉族</v>
          </cell>
          <cell r="E68">
            <v>2000.07</v>
          </cell>
          <cell r="F68" t="str">
            <v>团员</v>
          </cell>
          <cell r="G68" t="str">
            <v>大学</v>
          </cell>
          <cell r="H68" t="str">
            <v>东北林业大学</v>
          </cell>
        </row>
        <row r="68">
          <cell r="J68" t="str">
            <v>23270020000708602X</v>
          </cell>
          <cell r="K68">
            <v>15245757713</v>
          </cell>
        </row>
        <row r="68">
          <cell r="O68" t="str">
            <v>602X</v>
          </cell>
          <cell r="P68" t="str">
            <v>602X</v>
          </cell>
        </row>
        <row r="69">
          <cell r="B69" t="str">
            <v>祝子宜</v>
          </cell>
          <cell r="C69" t="str">
            <v>女</v>
          </cell>
          <cell r="D69" t="str">
            <v>汉族</v>
          </cell>
          <cell r="E69">
            <v>1995.01</v>
          </cell>
          <cell r="F69" t="str">
            <v>团员</v>
          </cell>
          <cell r="G69" t="str">
            <v>大专</v>
          </cell>
          <cell r="H69" t="str">
            <v>黑龙江粮食职业学院</v>
          </cell>
        </row>
        <row r="69">
          <cell r="J69" t="str">
            <v>232700199501254206</v>
          </cell>
          <cell r="K69">
            <v>19804574197</v>
          </cell>
        </row>
        <row r="69">
          <cell r="O69" t="str">
            <v>4206</v>
          </cell>
          <cell r="P69" t="str">
            <v>4206</v>
          </cell>
        </row>
        <row r="70">
          <cell r="B70" t="str">
            <v>杨美幽</v>
          </cell>
          <cell r="C70" t="str">
            <v>女</v>
          </cell>
          <cell r="D70" t="str">
            <v>汉族</v>
          </cell>
          <cell r="E70">
            <v>1993.05</v>
          </cell>
          <cell r="F70" t="str">
            <v>群众</v>
          </cell>
          <cell r="G70" t="str">
            <v>大专</v>
          </cell>
          <cell r="H70" t="str">
            <v>大兴安岭职业学院</v>
          </cell>
        </row>
        <row r="70">
          <cell r="J70" t="str">
            <v>232700199305090822</v>
          </cell>
          <cell r="K70">
            <v>19845709988</v>
          </cell>
        </row>
        <row r="70">
          <cell r="O70" t="str">
            <v>0822</v>
          </cell>
          <cell r="P70" t="str">
            <v>0822</v>
          </cell>
        </row>
        <row r="71">
          <cell r="B71" t="str">
            <v>门可欣</v>
          </cell>
          <cell r="C71" t="str">
            <v>女</v>
          </cell>
          <cell r="D71" t="str">
            <v>汉族</v>
          </cell>
          <cell r="E71">
            <v>2000.01</v>
          </cell>
          <cell r="F71" t="str">
            <v>中共党员</v>
          </cell>
          <cell r="G71" t="str">
            <v>大学</v>
          </cell>
          <cell r="H71" t="str">
            <v>齐齐哈尔大学</v>
          </cell>
        </row>
        <row r="71">
          <cell r="J71" t="str">
            <v>232721200001130829</v>
          </cell>
          <cell r="K71">
            <v>13613647903</v>
          </cell>
        </row>
        <row r="71">
          <cell r="O71" t="str">
            <v>0829</v>
          </cell>
          <cell r="P71" t="str">
            <v>0829</v>
          </cell>
        </row>
        <row r="72">
          <cell r="B72" t="str">
            <v>赵玥</v>
          </cell>
          <cell r="C72" t="str">
            <v>女</v>
          </cell>
          <cell r="D72" t="str">
            <v>汉族</v>
          </cell>
          <cell r="E72">
            <v>1993.12</v>
          </cell>
          <cell r="F72" t="str">
            <v>群众</v>
          </cell>
          <cell r="G72" t="str">
            <v>大学</v>
          </cell>
          <cell r="H72" t="str">
            <v>国家开放大学</v>
          </cell>
        </row>
        <row r="72">
          <cell r="J72" t="str">
            <v>232722199312111124</v>
          </cell>
          <cell r="K72">
            <v>18645711188</v>
          </cell>
        </row>
        <row r="72">
          <cell r="O72" t="str">
            <v>1124</v>
          </cell>
          <cell r="P72" t="str">
            <v>1124</v>
          </cell>
        </row>
        <row r="73">
          <cell r="B73" t="str">
            <v>陈正佳</v>
          </cell>
          <cell r="C73" t="str">
            <v>女</v>
          </cell>
          <cell r="D73" t="str">
            <v>汉族</v>
          </cell>
          <cell r="E73">
            <v>2003.04</v>
          </cell>
          <cell r="F73" t="str">
            <v>群众</v>
          </cell>
          <cell r="G73" t="str">
            <v>大专</v>
          </cell>
          <cell r="H73" t="str">
            <v>北方航空职业技术学院</v>
          </cell>
        </row>
        <row r="73">
          <cell r="J73" t="str">
            <v>232700200304201426</v>
          </cell>
          <cell r="K73">
            <v>15245768200</v>
          </cell>
        </row>
        <row r="73">
          <cell r="O73" t="str">
            <v>1426</v>
          </cell>
          <cell r="P73" t="str">
            <v>1426</v>
          </cell>
        </row>
        <row r="74">
          <cell r="B74" t="str">
            <v>司函奇</v>
          </cell>
          <cell r="C74" t="str">
            <v>女</v>
          </cell>
          <cell r="D74" t="str">
            <v>汉族</v>
          </cell>
          <cell r="E74">
            <v>2002.09</v>
          </cell>
          <cell r="F74" t="str">
            <v>团员</v>
          </cell>
          <cell r="G74" t="str">
            <v>大学</v>
          </cell>
          <cell r="H74" t="str">
            <v>黑河学院</v>
          </cell>
        </row>
        <row r="74">
          <cell r="J74" t="str">
            <v>232700200209246028</v>
          </cell>
          <cell r="K74">
            <v>13624578021</v>
          </cell>
        </row>
        <row r="74">
          <cell r="O74" t="str">
            <v>6028</v>
          </cell>
          <cell r="P74" t="str">
            <v>6028</v>
          </cell>
        </row>
        <row r="75">
          <cell r="B75" t="str">
            <v>贾红悦</v>
          </cell>
          <cell r="C75" t="str">
            <v>女</v>
          </cell>
          <cell r="D75" t="str">
            <v>汉族</v>
          </cell>
          <cell r="E75">
            <v>2001.08</v>
          </cell>
          <cell r="F75" t="str">
            <v>中共党员</v>
          </cell>
          <cell r="G75" t="str">
            <v>大学</v>
          </cell>
          <cell r="H75" t="str">
            <v>国家开放大学</v>
          </cell>
        </row>
        <row r="75">
          <cell r="J75" t="str">
            <v>23270020010812225</v>
          </cell>
          <cell r="K75">
            <v>18945583199</v>
          </cell>
        </row>
        <row r="75">
          <cell r="O75" t="str">
            <v>225</v>
          </cell>
          <cell r="P75" t="str">
            <v>225</v>
          </cell>
        </row>
        <row r="76">
          <cell r="B76" t="str">
            <v>王一涵</v>
          </cell>
          <cell r="C76" t="str">
            <v>女</v>
          </cell>
          <cell r="D76" t="str">
            <v>汉族</v>
          </cell>
          <cell r="E76">
            <v>2004.02</v>
          </cell>
          <cell r="F76" t="str">
            <v>团员</v>
          </cell>
          <cell r="G76" t="str">
            <v>大专</v>
          </cell>
          <cell r="H76" t="str">
            <v>大兴安岭职业学院</v>
          </cell>
        </row>
        <row r="76">
          <cell r="J76" t="str">
            <v>232700200402061420</v>
          </cell>
          <cell r="K76">
            <v>13214571122</v>
          </cell>
        </row>
        <row r="76">
          <cell r="O76" t="str">
            <v>1420</v>
          </cell>
          <cell r="P76" t="str">
            <v>1420</v>
          </cell>
        </row>
        <row r="77">
          <cell r="B77" t="str">
            <v>刘春雨</v>
          </cell>
          <cell r="C77" t="str">
            <v>女</v>
          </cell>
          <cell r="D77" t="str">
            <v>汉族</v>
          </cell>
          <cell r="E77">
            <v>1999.03</v>
          </cell>
          <cell r="F77" t="str">
            <v>团员</v>
          </cell>
          <cell r="G77" t="str">
            <v>大专</v>
          </cell>
          <cell r="H77" t="str">
            <v>大庆医学高等专科学校</v>
          </cell>
        </row>
        <row r="77">
          <cell r="J77" t="str">
            <v>232700199903022424</v>
          </cell>
          <cell r="K77">
            <v>13352591537</v>
          </cell>
        </row>
        <row r="77">
          <cell r="O77" t="str">
            <v>2424</v>
          </cell>
          <cell r="P77" t="str">
            <v>2424</v>
          </cell>
        </row>
        <row r="78">
          <cell r="B78" t="str">
            <v>马婧文</v>
          </cell>
          <cell r="C78" t="str">
            <v>女</v>
          </cell>
          <cell r="D78" t="str">
            <v>汉族</v>
          </cell>
          <cell r="E78">
            <v>1994.05</v>
          </cell>
          <cell r="F78" t="str">
            <v>群众</v>
          </cell>
          <cell r="G78" t="str">
            <v>大学</v>
          </cell>
          <cell r="H78" t="str">
            <v>牡丹江医学院</v>
          </cell>
        </row>
        <row r="78">
          <cell r="J78" t="str">
            <v>232700199405092243</v>
          </cell>
          <cell r="K78">
            <v>13384577976</v>
          </cell>
        </row>
        <row r="78">
          <cell r="O78" t="str">
            <v>2243</v>
          </cell>
          <cell r="P78" t="str">
            <v>2243</v>
          </cell>
        </row>
        <row r="79">
          <cell r="B79" t="str">
            <v>于爽</v>
          </cell>
          <cell r="C79" t="str">
            <v>女</v>
          </cell>
          <cell r="D79" t="str">
            <v>汉族</v>
          </cell>
          <cell r="E79">
            <v>2001.07</v>
          </cell>
          <cell r="F79" t="str">
            <v>团员</v>
          </cell>
          <cell r="G79" t="str">
            <v>大专</v>
          </cell>
          <cell r="H79" t="str">
            <v>天津海运职业学院</v>
          </cell>
        </row>
        <row r="79">
          <cell r="J79" t="str">
            <v>232700200107122120</v>
          </cell>
          <cell r="K79">
            <v>18845702176</v>
          </cell>
        </row>
        <row r="79">
          <cell r="O79" t="str">
            <v>2120</v>
          </cell>
          <cell r="P79" t="str">
            <v>2120</v>
          </cell>
        </row>
        <row r="80">
          <cell r="B80" t="str">
            <v>刘康妮</v>
          </cell>
          <cell r="C80" t="str">
            <v>女</v>
          </cell>
          <cell r="D80" t="str">
            <v>汉族</v>
          </cell>
          <cell r="E80">
            <v>1992.03</v>
          </cell>
          <cell r="F80" t="str">
            <v>群众</v>
          </cell>
          <cell r="G80" t="str">
            <v>大专</v>
          </cell>
          <cell r="H80" t="str">
            <v>大兴安岭职业学院</v>
          </cell>
        </row>
        <row r="80">
          <cell r="J80" t="str">
            <v>230229199203270025</v>
          </cell>
          <cell r="K80">
            <v>13199097033</v>
          </cell>
        </row>
        <row r="80">
          <cell r="O80" t="str">
            <v>0025</v>
          </cell>
          <cell r="P80" t="str">
            <v>0025</v>
          </cell>
        </row>
        <row r="81">
          <cell r="B81" t="str">
            <v>董琦</v>
          </cell>
          <cell r="C81" t="str">
            <v>女</v>
          </cell>
          <cell r="D81" t="str">
            <v>汉族</v>
          </cell>
          <cell r="E81">
            <v>2001.03</v>
          </cell>
          <cell r="F81" t="str">
            <v>团员</v>
          </cell>
          <cell r="G81" t="str">
            <v>大专</v>
          </cell>
          <cell r="H81" t="str">
            <v>大兴安岭职业学院</v>
          </cell>
        </row>
        <row r="81">
          <cell r="J81" t="str">
            <v>232700200103202326</v>
          </cell>
          <cell r="K81">
            <v>18814577344</v>
          </cell>
        </row>
        <row r="81">
          <cell r="O81" t="str">
            <v>2326</v>
          </cell>
          <cell r="P81" t="str">
            <v>2326</v>
          </cell>
        </row>
        <row r="82">
          <cell r="B82" t="str">
            <v>王雪</v>
          </cell>
          <cell r="C82" t="str">
            <v>女</v>
          </cell>
          <cell r="D82" t="str">
            <v>汉族</v>
          </cell>
          <cell r="E82">
            <v>1992.07</v>
          </cell>
          <cell r="F82" t="str">
            <v>群众</v>
          </cell>
          <cell r="G82" t="str">
            <v>大学</v>
          </cell>
          <cell r="H82" t="str">
            <v>黑龙江省教育学院</v>
          </cell>
        </row>
        <row r="82">
          <cell r="J82" t="str">
            <v>232724199207200726</v>
          </cell>
          <cell r="K82">
            <v>15604575400</v>
          </cell>
        </row>
        <row r="82">
          <cell r="O82" t="str">
            <v>0726</v>
          </cell>
          <cell r="P82" t="str">
            <v>0726</v>
          </cell>
        </row>
        <row r="83">
          <cell r="B83" t="str">
            <v>杨帆</v>
          </cell>
          <cell r="C83" t="str">
            <v>女</v>
          </cell>
          <cell r="D83" t="str">
            <v>汉族</v>
          </cell>
          <cell r="E83">
            <v>2000.04</v>
          </cell>
          <cell r="F83" t="str">
            <v>群众</v>
          </cell>
          <cell r="G83" t="str">
            <v>大专</v>
          </cell>
          <cell r="H83" t="str">
            <v>国家开放大学</v>
          </cell>
        </row>
        <row r="83">
          <cell r="J83" t="str">
            <v>232700200004052529</v>
          </cell>
          <cell r="K83">
            <v>16716334110</v>
          </cell>
        </row>
        <row r="83">
          <cell r="O83" t="str">
            <v>2529</v>
          </cell>
          <cell r="P83" t="str">
            <v>2529</v>
          </cell>
        </row>
        <row r="84">
          <cell r="B84" t="str">
            <v>刘巍</v>
          </cell>
          <cell r="C84" t="str">
            <v>女</v>
          </cell>
          <cell r="D84" t="str">
            <v>蒙古族</v>
          </cell>
          <cell r="E84">
            <v>1999.01</v>
          </cell>
          <cell r="F84" t="str">
            <v>团员</v>
          </cell>
          <cell r="G84" t="str">
            <v>大学</v>
          </cell>
          <cell r="H84" t="str">
            <v>哈尔滨师范大学</v>
          </cell>
        </row>
        <row r="84">
          <cell r="J84" t="str">
            <v>232700199901190221</v>
          </cell>
          <cell r="K84">
            <v>15904577882</v>
          </cell>
        </row>
        <row r="84">
          <cell r="O84" t="str">
            <v>0221</v>
          </cell>
          <cell r="P84" t="str">
            <v>0221</v>
          </cell>
        </row>
        <row r="85">
          <cell r="B85" t="str">
            <v>陈旭</v>
          </cell>
          <cell r="C85" t="str">
            <v>女</v>
          </cell>
          <cell r="D85" t="str">
            <v>汉族</v>
          </cell>
          <cell r="E85">
            <v>1995.11</v>
          </cell>
          <cell r="F85" t="str">
            <v>群众</v>
          </cell>
          <cell r="G85" t="str">
            <v>大学</v>
          </cell>
          <cell r="H85" t="str">
            <v>东北林业大学</v>
          </cell>
        </row>
        <row r="85">
          <cell r="J85" t="str">
            <v>232700199511072027</v>
          </cell>
          <cell r="K85">
            <v>18686747356</v>
          </cell>
        </row>
        <row r="85">
          <cell r="O85" t="str">
            <v>2027</v>
          </cell>
          <cell r="P85" t="str">
            <v>2027</v>
          </cell>
        </row>
        <row r="86">
          <cell r="B86" t="str">
            <v>周鑫蕊</v>
          </cell>
          <cell r="C86" t="str">
            <v>女</v>
          </cell>
          <cell r="D86" t="str">
            <v>汉族</v>
          </cell>
          <cell r="E86">
            <v>1992.03</v>
          </cell>
          <cell r="F86" t="str">
            <v>中共党员</v>
          </cell>
          <cell r="G86" t="str">
            <v>大专</v>
          </cell>
          <cell r="H86" t="str">
            <v>黑龙江林业职业技术学院</v>
          </cell>
        </row>
        <row r="86">
          <cell r="J86" t="str">
            <v>232700199203182021</v>
          </cell>
          <cell r="K86">
            <v>13154571116</v>
          </cell>
        </row>
        <row r="86">
          <cell r="O86" t="str">
            <v>2021</v>
          </cell>
          <cell r="P86" t="str">
            <v>2021</v>
          </cell>
        </row>
        <row r="87">
          <cell r="B87" t="str">
            <v>李睿瑶</v>
          </cell>
          <cell r="C87" t="str">
            <v>女</v>
          </cell>
          <cell r="D87" t="str">
            <v>汉族</v>
          </cell>
          <cell r="E87">
            <v>2001.08</v>
          </cell>
          <cell r="F87" t="str">
            <v>中共党员</v>
          </cell>
          <cell r="G87" t="str">
            <v>大专</v>
          </cell>
          <cell r="H87" t="str">
            <v>哈尔滨铁道职业技术学院</v>
          </cell>
        </row>
        <row r="87">
          <cell r="J87" t="str">
            <v>232700200108291022</v>
          </cell>
          <cell r="K87">
            <v>13845799253</v>
          </cell>
        </row>
        <row r="87">
          <cell r="O87" t="str">
            <v>1022</v>
          </cell>
          <cell r="P87" t="str">
            <v>1022</v>
          </cell>
        </row>
        <row r="88">
          <cell r="B88" t="str">
            <v>陈润泽</v>
          </cell>
          <cell r="C88" t="str">
            <v>女</v>
          </cell>
          <cell r="D88" t="str">
            <v>汉族</v>
          </cell>
          <cell r="E88">
            <v>2002.05</v>
          </cell>
          <cell r="F88" t="str">
            <v>团员</v>
          </cell>
          <cell r="G88" t="str">
            <v>大专</v>
          </cell>
          <cell r="H88" t="str">
            <v>浙江建设职业技术学院</v>
          </cell>
        </row>
        <row r="88">
          <cell r="J88" t="str">
            <v>23270020020502214X</v>
          </cell>
          <cell r="K88">
            <v>13555082204</v>
          </cell>
        </row>
        <row r="88">
          <cell r="O88" t="str">
            <v>214X</v>
          </cell>
          <cell r="P88" t="str">
            <v>214X</v>
          </cell>
        </row>
        <row r="89">
          <cell r="B89" t="str">
            <v>王阳</v>
          </cell>
          <cell r="C89" t="str">
            <v>女</v>
          </cell>
          <cell r="D89" t="str">
            <v>汉族</v>
          </cell>
          <cell r="E89">
            <v>2000.08</v>
          </cell>
          <cell r="F89" t="str">
            <v>团员</v>
          </cell>
          <cell r="G89" t="str">
            <v>大专</v>
          </cell>
          <cell r="H89" t="str">
            <v>哈尔滨职业技术学院</v>
          </cell>
        </row>
        <row r="89">
          <cell r="J89" t="str">
            <v>232700200008154362</v>
          </cell>
          <cell r="K89">
            <v>13904579085</v>
          </cell>
        </row>
        <row r="89">
          <cell r="O89" t="str">
            <v>4362</v>
          </cell>
          <cell r="P89" t="str">
            <v>4362</v>
          </cell>
        </row>
        <row r="90">
          <cell r="B90" t="str">
            <v>李文</v>
          </cell>
          <cell r="C90" t="str">
            <v>女</v>
          </cell>
          <cell r="D90" t="str">
            <v>汉族</v>
          </cell>
          <cell r="E90">
            <v>2000.1</v>
          </cell>
          <cell r="F90" t="str">
            <v>团员</v>
          </cell>
          <cell r="G90" t="str">
            <v>大学</v>
          </cell>
          <cell r="H90" t="str">
            <v>山东工商学院</v>
          </cell>
        </row>
        <row r="90">
          <cell r="J90" t="str">
            <v>232700200010182426</v>
          </cell>
          <cell r="K90">
            <v>13604872020</v>
          </cell>
        </row>
        <row r="90">
          <cell r="O90" t="str">
            <v>2426</v>
          </cell>
          <cell r="P90" t="str">
            <v>2426</v>
          </cell>
        </row>
        <row r="91">
          <cell r="B91" t="str">
            <v>杨悦</v>
          </cell>
          <cell r="C91" t="str">
            <v>女</v>
          </cell>
          <cell r="D91" t="str">
            <v>汉族</v>
          </cell>
          <cell r="E91">
            <v>1996.03</v>
          </cell>
          <cell r="F91" t="str">
            <v>团员</v>
          </cell>
          <cell r="G91" t="str">
            <v>大专</v>
          </cell>
          <cell r="H91" t="str">
            <v>哈尔滨城市职业学院</v>
          </cell>
        </row>
        <row r="91">
          <cell r="J91" t="str">
            <v>232700199603062029</v>
          </cell>
          <cell r="K91">
            <v>18845702467</v>
          </cell>
        </row>
        <row r="91">
          <cell r="O91" t="str">
            <v>2029</v>
          </cell>
          <cell r="P91" t="str">
            <v>2029</v>
          </cell>
        </row>
        <row r="92">
          <cell r="B92" t="str">
            <v>梅雪莹</v>
          </cell>
          <cell r="C92" t="str">
            <v>女</v>
          </cell>
          <cell r="D92" t="str">
            <v>汉族</v>
          </cell>
          <cell r="E92">
            <v>2001.08</v>
          </cell>
          <cell r="F92" t="str">
            <v>群众</v>
          </cell>
          <cell r="G92" t="str">
            <v>大专</v>
          </cell>
          <cell r="H92" t="str">
            <v>黑龙江农垦职业学院</v>
          </cell>
        </row>
        <row r="92">
          <cell r="J92" t="str">
            <v>232721200108180420</v>
          </cell>
          <cell r="K92">
            <v>18845707467</v>
          </cell>
        </row>
        <row r="92">
          <cell r="O92" t="str">
            <v>0420</v>
          </cell>
          <cell r="P92" t="str">
            <v>0420</v>
          </cell>
        </row>
        <row r="93">
          <cell r="B93" t="str">
            <v>李婧</v>
          </cell>
          <cell r="C93" t="str">
            <v>女</v>
          </cell>
          <cell r="D93" t="str">
            <v>汉族</v>
          </cell>
          <cell r="E93">
            <v>1990.04</v>
          </cell>
          <cell r="F93" t="str">
            <v>群众</v>
          </cell>
          <cell r="G93" t="str">
            <v>大专</v>
          </cell>
          <cell r="H93" t="str">
            <v>黑龙江省教育学院</v>
          </cell>
        </row>
        <row r="93">
          <cell r="J93" t="str">
            <v>232700199004012425</v>
          </cell>
          <cell r="K93">
            <v>17845073053</v>
          </cell>
        </row>
        <row r="93">
          <cell r="O93" t="str">
            <v>2425</v>
          </cell>
          <cell r="P93" t="str">
            <v>2425</v>
          </cell>
        </row>
        <row r="94">
          <cell r="B94" t="str">
            <v>佟雪</v>
          </cell>
          <cell r="C94" t="str">
            <v>女</v>
          </cell>
          <cell r="D94" t="str">
            <v>汉族</v>
          </cell>
          <cell r="E94">
            <v>1990.1</v>
          </cell>
          <cell r="F94" t="str">
            <v>群众</v>
          </cell>
          <cell r="G94" t="str">
            <v>大专</v>
          </cell>
          <cell r="H94" t="str">
            <v>中央广播电视大学</v>
          </cell>
        </row>
        <row r="94">
          <cell r="J94" t="str">
            <v>232700199010290026</v>
          </cell>
          <cell r="K94">
            <v>15704574646</v>
          </cell>
        </row>
        <row r="94">
          <cell r="O94" t="str">
            <v>0026</v>
          </cell>
          <cell r="P94" t="str">
            <v>0026</v>
          </cell>
        </row>
        <row r="95">
          <cell r="B95" t="str">
            <v>赵新</v>
          </cell>
          <cell r="C95" t="str">
            <v>女</v>
          </cell>
          <cell r="D95" t="str">
            <v>汉族</v>
          </cell>
          <cell r="E95">
            <v>1989.08</v>
          </cell>
          <cell r="F95" t="str">
            <v>群众</v>
          </cell>
          <cell r="G95" t="str">
            <v>大专</v>
          </cell>
          <cell r="H95" t="str">
            <v>国家开放大学</v>
          </cell>
        </row>
        <row r="95">
          <cell r="J95" t="str">
            <v>232700198908042024</v>
          </cell>
          <cell r="K95">
            <v>15204577369</v>
          </cell>
        </row>
        <row r="95">
          <cell r="O95" t="str">
            <v>2024</v>
          </cell>
          <cell r="P95" t="str">
            <v>2024</v>
          </cell>
        </row>
        <row r="96">
          <cell r="B96" t="str">
            <v>高方玉</v>
          </cell>
          <cell r="C96" t="str">
            <v>女</v>
          </cell>
          <cell r="D96" t="str">
            <v>汉族</v>
          </cell>
          <cell r="E96">
            <v>1994.08</v>
          </cell>
          <cell r="F96" t="str">
            <v>团员</v>
          </cell>
          <cell r="G96" t="str">
            <v>大专</v>
          </cell>
          <cell r="H96" t="str">
            <v>哈尔滨幼儿师范高等专科学校</v>
          </cell>
        </row>
        <row r="96">
          <cell r="J96" t="str">
            <v>23270019940825202X</v>
          </cell>
          <cell r="K96">
            <v>13836168982</v>
          </cell>
        </row>
        <row r="96">
          <cell r="O96" t="str">
            <v>202X</v>
          </cell>
          <cell r="P96" t="str">
            <v>202X</v>
          </cell>
        </row>
        <row r="97">
          <cell r="B97" t="str">
            <v>由新</v>
          </cell>
          <cell r="C97" t="str">
            <v>女</v>
          </cell>
          <cell r="D97" t="str">
            <v>汉族</v>
          </cell>
          <cell r="E97">
            <v>1989.06</v>
          </cell>
          <cell r="F97" t="str">
            <v>群众</v>
          </cell>
          <cell r="G97" t="str">
            <v>大学</v>
          </cell>
          <cell r="H97" t="str">
            <v>佳木斯大学</v>
          </cell>
        </row>
        <row r="97">
          <cell r="J97" t="str">
            <v>23272219890611132X</v>
          </cell>
          <cell r="K97">
            <v>18845736828</v>
          </cell>
        </row>
        <row r="97">
          <cell r="O97" t="str">
            <v>132X</v>
          </cell>
          <cell r="P97" t="str">
            <v>132X</v>
          </cell>
        </row>
        <row r="98">
          <cell r="B98" t="str">
            <v>葛莹</v>
          </cell>
          <cell r="C98" t="str">
            <v>女</v>
          </cell>
          <cell r="D98" t="str">
            <v>汉族</v>
          </cell>
          <cell r="E98">
            <v>1993.11</v>
          </cell>
          <cell r="F98" t="str">
            <v>群众</v>
          </cell>
          <cell r="G98" t="str">
            <v>大专</v>
          </cell>
          <cell r="H98" t="str">
            <v>黑龙江职业学院</v>
          </cell>
        </row>
        <row r="98">
          <cell r="J98" t="str">
            <v>232700199311266329</v>
          </cell>
          <cell r="K98">
            <v>18072361927</v>
          </cell>
        </row>
        <row r="98">
          <cell r="O98" t="str">
            <v>6329</v>
          </cell>
          <cell r="P98" t="str">
            <v>6329</v>
          </cell>
        </row>
        <row r="99">
          <cell r="B99" t="str">
            <v>高歌</v>
          </cell>
          <cell r="C99" t="str">
            <v>女</v>
          </cell>
          <cell r="D99" t="str">
            <v>鄂温克族</v>
          </cell>
          <cell r="E99">
            <v>2002.11</v>
          </cell>
          <cell r="F99" t="str">
            <v>团员</v>
          </cell>
          <cell r="G99" t="str">
            <v>大专</v>
          </cell>
          <cell r="H99" t="str">
            <v>扎兰屯职业学院</v>
          </cell>
        </row>
        <row r="99">
          <cell r="J99" t="str">
            <v>232700200211150025</v>
          </cell>
          <cell r="K99">
            <v>18845705156</v>
          </cell>
        </row>
        <row r="99">
          <cell r="O99" t="str">
            <v>0025</v>
          </cell>
          <cell r="P99" t="str">
            <v>0025</v>
          </cell>
        </row>
        <row r="100">
          <cell r="B100" t="str">
            <v>张悦</v>
          </cell>
          <cell r="C100" t="str">
            <v>女</v>
          </cell>
          <cell r="D100" t="str">
            <v>汉族</v>
          </cell>
          <cell r="E100">
            <v>1993.05</v>
          </cell>
          <cell r="F100" t="str">
            <v>群众</v>
          </cell>
          <cell r="G100" t="str">
            <v>大学</v>
          </cell>
          <cell r="H100" t="str">
            <v>哈尔滨师范大学</v>
          </cell>
        </row>
        <row r="100">
          <cell r="J100" t="str">
            <v>232700199305180422</v>
          </cell>
          <cell r="K100">
            <v>13354575665</v>
          </cell>
        </row>
        <row r="100">
          <cell r="O100" t="str">
            <v>0422</v>
          </cell>
          <cell r="P100" t="str">
            <v>0422</v>
          </cell>
        </row>
        <row r="101">
          <cell r="B101" t="str">
            <v>张祉嫣</v>
          </cell>
          <cell r="C101" t="str">
            <v>女</v>
          </cell>
          <cell r="D101" t="str">
            <v>汉族</v>
          </cell>
          <cell r="E101">
            <v>1997.04</v>
          </cell>
          <cell r="F101" t="str">
            <v>群众</v>
          </cell>
          <cell r="G101" t="str">
            <v>大学</v>
          </cell>
          <cell r="H101" t="str">
            <v>黑河学院</v>
          </cell>
        </row>
        <row r="101">
          <cell r="J101" t="str">
            <v>142127199704023026</v>
          </cell>
          <cell r="K101">
            <v>13555071059</v>
          </cell>
        </row>
        <row r="101">
          <cell r="O101" t="str">
            <v>3026</v>
          </cell>
          <cell r="P101" t="str">
            <v>3026</v>
          </cell>
        </row>
        <row r="102">
          <cell r="B102" t="str">
            <v>高媛</v>
          </cell>
          <cell r="C102" t="str">
            <v>女</v>
          </cell>
          <cell r="D102" t="str">
            <v>汉族</v>
          </cell>
          <cell r="E102">
            <v>1992.09</v>
          </cell>
          <cell r="F102" t="str">
            <v>群众</v>
          </cell>
          <cell r="G102" t="str">
            <v>大专</v>
          </cell>
          <cell r="H102" t="str">
            <v>国家开放大学</v>
          </cell>
        </row>
        <row r="102">
          <cell r="J102" t="str">
            <v>220182199209206061</v>
          </cell>
          <cell r="K102">
            <v>17687290920</v>
          </cell>
        </row>
        <row r="102">
          <cell r="O102" t="str">
            <v>6061</v>
          </cell>
          <cell r="P102" t="str">
            <v>6061</v>
          </cell>
        </row>
        <row r="103">
          <cell r="B103" t="str">
            <v>张亚若</v>
          </cell>
          <cell r="C103" t="str">
            <v>女</v>
          </cell>
          <cell r="D103" t="str">
            <v>汉族</v>
          </cell>
          <cell r="E103">
            <v>1994.05</v>
          </cell>
          <cell r="F103" t="str">
            <v>群众</v>
          </cell>
          <cell r="G103" t="str">
            <v>大专</v>
          </cell>
          <cell r="H103" t="str">
            <v>东北石油大学秦皇岛分校</v>
          </cell>
        </row>
        <row r="103">
          <cell r="J103" t="str">
            <v>232722199405240427</v>
          </cell>
          <cell r="K103">
            <v>18613368440</v>
          </cell>
        </row>
        <row r="103">
          <cell r="O103" t="str">
            <v>0427</v>
          </cell>
          <cell r="P103" t="str">
            <v>0427</v>
          </cell>
        </row>
        <row r="104">
          <cell r="B104" t="str">
            <v>隋英杰</v>
          </cell>
          <cell r="C104" t="str">
            <v>女</v>
          </cell>
          <cell r="D104" t="str">
            <v>汉族</v>
          </cell>
          <cell r="E104">
            <v>1990.09</v>
          </cell>
          <cell r="F104" t="str">
            <v>群众</v>
          </cell>
          <cell r="G104" t="str">
            <v>大专</v>
          </cell>
          <cell r="H104" t="str">
            <v>哈尔滨开放大学</v>
          </cell>
        </row>
        <row r="104">
          <cell r="J104" t="str">
            <v>232700199009071045</v>
          </cell>
          <cell r="K104">
            <v>17745145998</v>
          </cell>
        </row>
        <row r="104">
          <cell r="O104" t="str">
            <v>1045</v>
          </cell>
          <cell r="P104" t="str">
            <v>1045</v>
          </cell>
        </row>
        <row r="105">
          <cell r="B105" t="str">
            <v>王冕</v>
          </cell>
          <cell r="C105" t="str">
            <v>女</v>
          </cell>
          <cell r="D105" t="str">
            <v>汉族</v>
          </cell>
          <cell r="E105">
            <v>1992.09</v>
          </cell>
          <cell r="F105" t="str">
            <v>群众</v>
          </cell>
          <cell r="G105" t="str">
            <v>大学</v>
          </cell>
          <cell r="H105" t="str">
            <v>黑龙江省教育学院</v>
          </cell>
        </row>
        <row r="105">
          <cell r="J105" t="str">
            <v>232700199209180422</v>
          </cell>
          <cell r="K105">
            <v>13039939906</v>
          </cell>
        </row>
        <row r="105">
          <cell r="O105" t="str">
            <v>0422</v>
          </cell>
          <cell r="P105" t="str">
            <v>0422</v>
          </cell>
        </row>
        <row r="106">
          <cell r="B106" t="str">
            <v>吴海莎</v>
          </cell>
          <cell r="C106" t="str">
            <v>女</v>
          </cell>
          <cell r="D106" t="str">
            <v>汉族</v>
          </cell>
          <cell r="E106">
            <v>2000.08</v>
          </cell>
          <cell r="F106" t="str">
            <v>团员</v>
          </cell>
          <cell r="G106" t="str">
            <v>大学</v>
          </cell>
          <cell r="H106" t="str">
            <v>黑龙江科技大学</v>
          </cell>
        </row>
        <row r="106">
          <cell r="J106" t="str">
            <v>232721200008241126</v>
          </cell>
          <cell r="K106">
            <v>13845761456</v>
          </cell>
        </row>
        <row r="106">
          <cell r="O106" t="str">
            <v>1126</v>
          </cell>
          <cell r="P106" t="str">
            <v>1126</v>
          </cell>
        </row>
        <row r="107">
          <cell r="B107" t="str">
            <v>陈帅</v>
          </cell>
          <cell r="C107" t="str">
            <v>女</v>
          </cell>
          <cell r="D107" t="str">
            <v>汉族</v>
          </cell>
          <cell r="E107">
            <v>1994.03</v>
          </cell>
          <cell r="F107" t="str">
            <v>群众</v>
          </cell>
          <cell r="G107" t="str">
            <v>大学</v>
          </cell>
          <cell r="H107" t="str">
            <v>黑龙江省政法管理干部学院</v>
          </cell>
        </row>
        <row r="107">
          <cell r="J107" t="str">
            <v>232700199403201020</v>
          </cell>
          <cell r="K107">
            <v>13339377679</v>
          </cell>
        </row>
        <row r="107">
          <cell r="O107" t="str">
            <v>1020</v>
          </cell>
          <cell r="P107" t="str">
            <v>1020</v>
          </cell>
        </row>
        <row r="108">
          <cell r="B108" t="str">
            <v>徐慧</v>
          </cell>
          <cell r="C108" t="str">
            <v>女</v>
          </cell>
          <cell r="D108" t="str">
            <v>汉族</v>
          </cell>
          <cell r="E108">
            <v>1992.08</v>
          </cell>
          <cell r="F108" t="str">
            <v>群众</v>
          </cell>
          <cell r="G108" t="str">
            <v>大专</v>
          </cell>
          <cell r="H108" t="str">
            <v>黑龙江建筑职业技术学院</v>
          </cell>
        </row>
        <row r="108">
          <cell r="J108" t="str">
            <v>23022919920810232X</v>
          </cell>
          <cell r="K108">
            <v>13329372323</v>
          </cell>
        </row>
        <row r="108">
          <cell r="O108" t="str">
            <v>232X</v>
          </cell>
          <cell r="P108" t="str">
            <v>232X</v>
          </cell>
        </row>
        <row r="109">
          <cell r="B109" t="str">
            <v>刘露</v>
          </cell>
          <cell r="C109" t="str">
            <v>女</v>
          </cell>
          <cell r="D109" t="str">
            <v>满族</v>
          </cell>
          <cell r="E109">
            <v>1995.06</v>
          </cell>
          <cell r="F109" t="str">
            <v>群众</v>
          </cell>
          <cell r="G109" t="str">
            <v>大专</v>
          </cell>
          <cell r="H109" t="str">
            <v>黑龙江林业职业技术学院</v>
          </cell>
        </row>
        <row r="109">
          <cell r="J109" t="str">
            <v>232700199506102121</v>
          </cell>
          <cell r="K109">
            <v>18645702891</v>
          </cell>
        </row>
        <row r="109">
          <cell r="O109" t="str">
            <v>2121</v>
          </cell>
          <cell r="P109" t="str">
            <v>2121</v>
          </cell>
        </row>
        <row r="110">
          <cell r="B110" t="str">
            <v>魏美茹</v>
          </cell>
          <cell r="C110" t="str">
            <v>女</v>
          </cell>
          <cell r="D110" t="str">
            <v>汉族</v>
          </cell>
          <cell r="E110">
            <v>1998.06</v>
          </cell>
          <cell r="F110" t="str">
            <v>团员</v>
          </cell>
          <cell r="G110" t="str">
            <v>大专</v>
          </cell>
          <cell r="H110" t="str">
            <v>大兴安岭职业学院</v>
          </cell>
        </row>
        <row r="110">
          <cell r="J110" t="str">
            <v>23270019980616042X</v>
          </cell>
          <cell r="K110">
            <v>18645741718</v>
          </cell>
        </row>
        <row r="110">
          <cell r="O110" t="str">
            <v>042X</v>
          </cell>
          <cell r="P110" t="str">
            <v>042X</v>
          </cell>
        </row>
        <row r="111">
          <cell r="B111" t="str">
            <v>杨曼</v>
          </cell>
          <cell r="C111" t="str">
            <v>女</v>
          </cell>
          <cell r="D111" t="str">
            <v>汉族</v>
          </cell>
          <cell r="E111">
            <v>2000.06</v>
          </cell>
          <cell r="F111" t="str">
            <v>团员</v>
          </cell>
          <cell r="G111" t="str">
            <v>大专</v>
          </cell>
          <cell r="H111" t="str">
            <v>哈尔滨铁道职业技术学院</v>
          </cell>
        </row>
        <row r="111">
          <cell r="J111" t="str">
            <v>232722200006012625</v>
          </cell>
          <cell r="K111">
            <v>19945977226</v>
          </cell>
        </row>
        <row r="111">
          <cell r="O111" t="str">
            <v>2625</v>
          </cell>
          <cell r="P111" t="str">
            <v>2625</v>
          </cell>
        </row>
        <row r="112">
          <cell r="B112" t="str">
            <v>王程博</v>
          </cell>
          <cell r="C112" t="str">
            <v>女</v>
          </cell>
          <cell r="D112" t="str">
            <v>汉族</v>
          </cell>
          <cell r="E112">
            <v>1993.07</v>
          </cell>
          <cell r="F112" t="str">
            <v>群众</v>
          </cell>
          <cell r="G112" t="str">
            <v>大专</v>
          </cell>
          <cell r="H112" t="str">
            <v>中央广播电视大学</v>
          </cell>
        </row>
        <row r="112">
          <cell r="J112" t="str">
            <v>232700199307172223</v>
          </cell>
        </row>
        <row r="112">
          <cell r="O112" t="str">
            <v>2223</v>
          </cell>
          <cell r="P112" t="str">
            <v>2223</v>
          </cell>
        </row>
      </sheetData>
      <sheetData sheetId="1">
        <row r="3">
          <cell r="B3" t="str">
            <v>姓名</v>
          </cell>
          <cell r="C3" t="str">
            <v>性别</v>
          </cell>
          <cell r="D3" t="str">
            <v>民族</v>
          </cell>
          <cell r="E3" t="str">
            <v>出生年月</v>
          </cell>
          <cell r="F3" t="str">
            <v>政治面貌</v>
          </cell>
          <cell r="G3" t="str">
            <v>学历</v>
          </cell>
          <cell r="H3" t="str">
            <v>毕业院校</v>
          </cell>
          <cell r="I3" t="str">
            <v>政策性加分项</v>
          </cell>
          <cell r="J3" t="str">
            <v>身份证号码</v>
          </cell>
          <cell r="K3" t="str">
            <v>联系电话</v>
          </cell>
          <cell r="L3" t="str">
            <v>摸高</v>
          </cell>
          <cell r="M3" t="str">
            <v>4*10</v>
          </cell>
          <cell r="N3" t="str">
            <v>800、1000米跑</v>
          </cell>
        </row>
        <row r="4">
          <cell r="B4" t="str">
            <v>王旭</v>
          </cell>
          <cell r="C4" t="str">
            <v>男</v>
          </cell>
          <cell r="D4" t="str">
            <v>汉族</v>
          </cell>
          <cell r="E4">
            <v>2000.09</v>
          </cell>
          <cell r="F4" t="str">
            <v>群众</v>
          </cell>
          <cell r="G4" t="str">
            <v>大专</v>
          </cell>
          <cell r="H4" t="str">
            <v>黑龙江旅游职业技术学院</v>
          </cell>
        </row>
        <row r="4">
          <cell r="J4" t="str">
            <v>232721200009070218</v>
          </cell>
          <cell r="K4">
            <v>15244776337</v>
          </cell>
        </row>
        <row r="4">
          <cell r="O4" t="str">
            <v>0218</v>
          </cell>
          <cell r="P4" t="str">
            <v>0218</v>
          </cell>
        </row>
        <row r="5">
          <cell r="B5" t="str">
            <v>李长鑫</v>
          </cell>
          <cell r="C5" t="str">
            <v>男</v>
          </cell>
          <cell r="D5" t="str">
            <v>汉族</v>
          </cell>
          <cell r="E5">
            <v>1996.11</v>
          </cell>
          <cell r="F5" t="str">
            <v>群众</v>
          </cell>
          <cell r="G5" t="str">
            <v>大专</v>
          </cell>
          <cell r="H5" t="str">
            <v>国家开放大学</v>
          </cell>
        </row>
        <row r="5">
          <cell r="J5" t="str">
            <v>232721199611220017</v>
          </cell>
          <cell r="K5">
            <v>13555077897</v>
          </cell>
        </row>
        <row r="5">
          <cell r="O5" t="str">
            <v>0017</v>
          </cell>
          <cell r="P5" t="str">
            <v>0017</v>
          </cell>
        </row>
        <row r="6">
          <cell r="B6" t="str">
            <v>李欣宇</v>
          </cell>
          <cell r="C6" t="str">
            <v>男</v>
          </cell>
          <cell r="D6" t="str">
            <v>汉族</v>
          </cell>
          <cell r="E6">
            <v>1996.07</v>
          </cell>
          <cell r="F6" t="str">
            <v>群众</v>
          </cell>
          <cell r="G6" t="str">
            <v>大专</v>
          </cell>
          <cell r="H6" t="str">
            <v>国家开放大学</v>
          </cell>
        </row>
        <row r="6">
          <cell r="J6" t="str">
            <v>232700199607060418</v>
          </cell>
          <cell r="K6">
            <v>18904573330</v>
          </cell>
        </row>
        <row r="6">
          <cell r="O6" t="str">
            <v>0418</v>
          </cell>
          <cell r="P6" t="str">
            <v>0418</v>
          </cell>
        </row>
        <row r="7">
          <cell r="B7" t="str">
            <v>张瑞</v>
          </cell>
          <cell r="C7" t="str">
            <v>男</v>
          </cell>
          <cell r="D7" t="str">
            <v>汉族</v>
          </cell>
          <cell r="E7">
            <v>1999.02</v>
          </cell>
          <cell r="F7" t="str">
            <v>团员</v>
          </cell>
          <cell r="G7" t="str">
            <v>大专</v>
          </cell>
          <cell r="H7" t="str">
            <v>哈尔滨传媒职业学院</v>
          </cell>
        </row>
        <row r="7">
          <cell r="J7" t="str">
            <v>232700199902062213</v>
          </cell>
          <cell r="K7">
            <v>13796019345</v>
          </cell>
        </row>
        <row r="7">
          <cell r="O7" t="str">
            <v>2213</v>
          </cell>
          <cell r="P7" t="str">
            <v>2213</v>
          </cell>
        </row>
        <row r="8">
          <cell r="B8" t="str">
            <v>林志强</v>
          </cell>
          <cell r="C8" t="str">
            <v>男</v>
          </cell>
          <cell r="D8" t="str">
            <v>汉族</v>
          </cell>
          <cell r="E8">
            <v>2002.09</v>
          </cell>
          <cell r="F8" t="str">
            <v>团员</v>
          </cell>
          <cell r="G8" t="str">
            <v>大学</v>
          </cell>
          <cell r="H8" t="str">
            <v>长春大学旅游学院</v>
          </cell>
        </row>
        <row r="8">
          <cell r="J8" t="str">
            <v>232700200209289415</v>
          </cell>
          <cell r="K8">
            <v>13845732070</v>
          </cell>
        </row>
        <row r="8">
          <cell r="O8" t="str">
            <v>9415</v>
          </cell>
          <cell r="P8" t="str">
            <v>9415</v>
          </cell>
        </row>
        <row r="9">
          <cell r="B9" t="str">
            <v>贺斌</v>
          </cell>
          <cell r="C9" t="str">
            <v>男</v>
          </cell>
          <cell r="D9" t="str">
            <v>汉族</v>
          </cell>
          <cell r="E9">
            <v>2003.01</v>
          </cell>
          <cell r="F9" t="str">
            <v>团员</v>
          </cell>
          <cell r="G9" t="str">
            <v>大专</v>
          </cell>
          <cell r="H9" t="str">
            <v>黑龙江能源职业学院</v>
          </cell>
        </row>
        <row r="9">
          <cell r="J9" t="str">
            <v>232700200301292115</v>
          </cell>
          <cell r="K9">
            <v>17713372779</v>
          </cell>
        </row>
        <row r="9">
          <cell r="O9" t="str">
            <v>2115</v>
          </cell>
          <cell r="P9" t="str">
            <v>2115</v>
          </cell>
        </row>
        <row r="10">
          <cell r="B10" t="str">
            <v>刘明昊</v>
          </cell>
          <cell r="C10" t="str">
            <v>男</v>
          </cell>
          <cell r="D10" t="str">
            <v>汉族</v>
          </cell>
          <cell r="E10">
            <v>1999.07</v>
          </cell>
          <cell r="F10" t="str">
            <v>群众</v>
          </cell>
          <cell r="G10" t="str">
            <v>大专</v>
          </cell>
          <cell r="H10" t="str">
            <v>大兴安岭职业学院</v>
          </cell>
        </row>
        <row r="10">
          <cell r="J10" t="str">
            <v>232700199907037316</v>
          </cell>
          <cell r="K10">
            <v>18645733909</v>
          </cell>
        </row>
        <row r="10">
          <cell r="O10" t="str">
            <v>7316</v>
          </cell>
          <cell r="P10" t="str">
            <v>7316</v>
          </cell>
        </row>
        <row r="11">
          <cell r="B11" t="str">
            <v>张永胜</v>
          </cell>
          <cell r="C11" t="str">
            <v>男</v>
          </cell>
          <cell r="D11" t="str">
            <v>汉族</v>
          </cell>
          <cell r="E11">
            <v>1994.06</v>
          </cell>
          <cell r="F11" t="str">
            <v>群众</v>
          </cell>
          <cell r="G11" t="str">
            <v>大专</v>
          </cell>
          <cell r="H11" t="str">
            <v>黑龙江三江美术职业学院</v>
          </cell>
          <cell r="I11" t="str">
            <v>退役军人</v>
          </cell>
          <cell r="J11" t="str">
            <v>232700199406222011</v>
          </cell>
          <cell r="K11">
            <v>15245767157</v>
          </cell>
        </row>
        <row r="11">
          <cell r="O11" t="str">
            <v>2011</v>
          </cell>
          <cell r="P11" t="str">
            <v>2011</v>
          </cell>
        </row>
        <row r="12">
          <cell r="B12" t="str">
            <v>赵明</v>
          </cell>
          <cell r="C12" t="str">
            <v>男</v>
          </cell>
          <cell r="D12" t="str">
            <v>蒙古族</v>
          </cell>
          <cell r="E12">
            <v>1990.07</v>
          </cell>
          <cell r="F12" t="str">
            <v>群众</v>
          </cell>
          <cell r="G12" t="str">
            <v>中专</v>
          </cell>
          <cell r="H12" t="str">
            <v>长春市机械工业学校</v>
          </cell>
          <cell r="I12" t="str">
            <v>退役军人</v>
          </cell>
          <cell r="J12" t="str">
            <v>232700199007102215</v>
          </cell>
          <cell r="K12">
            <v>18504619257</v>
          </cell>
        </row>
        <row r="12">
          <cell r="O12" t="str">
            <v>2215</v>
          </cell>
          <cell r="P12" t="str">
            <v>2215</v>
          </cell>
        </row>
        <row r="13">
          <cell r="B13" t="str">
            <v>王博</v>
          </cell>
          <cell r="C13" t="str">
            <v>男</v>
          </cell>
          <cell r="D13" t="str">
            <v>汉族</v>
          </cell>
          <cell r="E13">
            <v>1999.09</v>
          </cell>
          <cell r="F13" t="str">
            <v>群众</v>
          </cell>
          <cell r="G13" t="str">
            <v>大专</v>
          </cell>
          <cell r="H13" t="str">
            <v>北京交通大学</v>
          </cell>
        </row>
        <row r="13">
          <cell r="J13" t="str">
            <v>23270019990920419X</v>
          </cell>
          <cell r="K13">
            <v>15245766721</v>
          </cell>
        </row>
        <row r="13">
          <cell r="O13" t="str">
            <v>419X</v>
          </cell>
          <cell r="P13" t="str">
            <v>419X</v>
          </cell>
        </row>
        <row r="14">
          <cell r="B14" t="str">
            <v>解振亚</v>
          </cell>
          <cell r="C14" t="str">
            <v>男</v>
          </cell>
          <cell r="D14" t="str">
            <v>汉族</v>
          </cell>
          <cell r="E14">
            <v>2002.11</v>
          </cell>
          <cell r="F14" t="str">
            <v>群众</v>
          </cell>
          <cell r="G14" t="str">
            <v>大专</v>
          </cell>
          <cell r="H14" t="str">
            <v>黑龙江交通职业技术学院</v>
          </cell>
        </row>
        <row r="14">
          <cell r="J14" t="str">
            <v>232700200211042315</v>
          </cell>
          <cell r="K14">
            <v>13124570633</v>
          </cell>
        </row>
        <row r="14">
          <cell r="O14" t="str">
            <v>2315</v>
          </cell>
          <cell r="P14" t="str">
            <v>2315</v>
          </cell>
        </row>
        <row r="15">
          <cell r="B15" t="str">
            <v>窦占洋</v>
          </cell>
          <cell r="C15" t="str">
            <v>男</v>
          </cell>
          <cell r="D15" t="str">
            <v>汉族</v>
          </cell>
          <cell r="E15">
            <v>2001.11</v>
          </cell>
          <cell r="F15" t="str">
            <v>团员</v>
          </cell>
          <cell r="G15" t="str">
            <v>大专</v>
          </cell>
          <cell r="H15" t="str">
            <v>哈尔滨应用职业技术学院</v>
          </cell>
        </row>
        <row r="15">
          <cell r="J15" t="str">
            <v>230184200111244019</v>
          </cell>
          <cell r="K15">
            <v>13039939019</v>
          </cell>
        </row>
        <row r="15">
          <cell r="O15" t="str">
            <v>4019</v>
          </cell>
          <cell r="P15" t="str">
            <v>4019</v>
          </cell>
        </row>
        <row r="16">
          <cell r="B16" t="str">
            <v>孟礼强</v>
          </cell>
          <cell r="C16" t="str">
            <v>男</v>
          </cell>
          <cell r="D16" t="str">
            <v>达斡尔族</v>
          </cell>
          <cell r="E16">
            <v>1994.02</v>
          </cell>
          <cell r="F16" t="str">
            <v>群众</v>
          </cell>
          <cell r="G16" t="str">
            <v>大专</v>
          </cell>
          <cell r="H16" t="str">
            <v>呼伦贝尔职业技术学院</v>
          </cell>
          <cell r="I16" t="str">
            <v>退役军人</v>
          </cell>
          <cell r="J16" t="str">
            <v>152123199402220619</v>
          </cell>
          <cell r="K16">
            <v>15204992520</v>
          </cell>
        </row>
        <row r="16">
          <cell r="O16" t="str">
            <v>0619</v>
          </cell>
          <cell r="P16" t="str">
            <v>0619</v>
          </cell>
        </row>
        <row r="17">
          <cell r="B17" t="str">
            <v>冯旭</v>
          </cell>
          <cell r="C17" t="str">
            <v>男</v>
          </cell>
          <cell r="D17" t="str">
            <v>汉族</v>
          </cell>
          <cell r="E17">
            <v>1999.12</v>
          </cell>
          <cell r="F17" t="str">
            <v>团员</v>
          </cell>
          <cell r="G17" t="str">
            <v>大专</v>
          </cell>
          <cell r="H17" t="str">
            <v>齐齐哈尔理工职业学院</v>
          </cell>
          <cell r="I17" t="str">
            <v>退役军人</v>
          </cell>
          <cell r="J17" t="str">
            <v>232700199912219413</v>
          </cell>
          <cell r="K17">
            <v>17262623430</v>
          </cell>
        </row>
        <row r="17">
          <cell r="O17" t="str">
            <v>9413</v>
          </cell>
          <cell r="P17" t="str">
            <v>9413</v>
          </cell>
        </row>
        <row r="18">
          <cell r="B18" t="str">
            <v>胡立强</v>
          </cell>
          <cell r="C18" t="str">
            <v>男</v>
          </cell>
          <cell r="D18" t="str">
            <v>汉族</v>
          </cell>
          <cell r="E18">
            <v>1995.08</v>
          </cell>
          <cell r="F18" t="str">
            <v>群众</v>
          </cell>
          <cell r="G18" t="str">
            <v>大专</v>
          </cell>
          <cell r="H18" t="str">
            <v>大兴安岭职业学院</v>
          </cell>
        </row>
        <row r="18">
          <cell r="J18" t="str">
            <v>232700199508052535</v>
          </cell>
          <cell r="K18">
            <v>13555481545</v>
          </cell>
        </row>
        <row r="18">
          <cell r="O18" t="str">
            <v>2535</v>
          </cell>
          <cell r="P18" t="str">
            <v>2535</v>
          </cell>
        </row>
        <row r="19">
          <cell r="B19" t="str">
            <v>邱昌龙</v>
          </cell>
          <cell r="C19" t="str">
            <v>男</v>
          </cell>
          <cell r="D19" t="str">
            <v>汉族</v>
          </cell>
          <cell r="E19">
            <v>1991.05</v>
          </cell>
          <cell r="F19" t="str">
            <v>团员</v>
          </cell>
          <cell r="G19" t="str">
            <v>大专</v>
          </cell>
          <cell r="H19" t="str">
            <v>大兴安岭职业学院</v>
          </cell>
        </row>
        <row r="19">
          <cell r="J19" t="str">
            <v>232700199105170211</v>
          </cell>
          <cell r="K19">
            <v>18845712588</v>
          </cell>
        </row>
        <row r="19">
          <cell r="O19" t="str">
            <v>0211</v>
          </cell>
          <cell r="P19" t="str">
            <v>0211</v>
          </cell>
        </row>
        <row r="20">
          <cell r="B20" t="str">
            <v>钟宇凡</v>
          </cell>
          <cell r="C20" t="str">
            <v>男</v>
          </cell>
          <cell r="D20" t="str">
            <v>汉族</v>
          </cell>
          <cell r="E20">
            <v>2003.02</v>
          </cell>
          <cell r="F20" t="str">
            <v>团员</v>
          </cell>
          <cell r="G20" t="str">
            <v>大专</v>
          </cell>
          <cell r="H20" t="str">
            <v>黑龙江农业工程学院</v>
          </cell>
        </row>
        <row r="20">
          <cell r="J20" t="str">
            <v>232700200302069417</v>
          </cell>
          <cell r="K20">
            <v>18845732076</v>
          </cell>
        </row>
        <row r="20">
          <cell r="O20" t="str">
            <v>9417</v>
          </cell>
          <cell r="P20" t="str">
            <v>9417</v>
          </cell>
        </row>
        <row r="21">
          <cell r="B21" t="str">
            <v>蔺占岭</v>
          </cell>
          <cell r="C21" t="str">
            <v>男</v>
          </cell>
          <cell r="D21" t="str">
            <v>汉族</v>
          </cell>
          <cell r="E21">
            <v>1992.03</v>
          </cell>
          <cell r="F21" t="str">
            <v>群众</v>
          </cell>
          <cell r="G21" t="str">
            <v>大专</v>
          </cell>
          <cell r="H21" t="str">
            <v>黑龙江农垦科技职业学院</v>
          </cell>
        </row>
        <row r="21">
          <cell r="J21" t="str">
            <v>232700199203106010</v>
          </cell>
          <cell r="K21">
            <v>18249729572</v>
          </cell>
        </row>
        <row r="21">
          <cell r="O21" t="str">
            <v>6010</v>
          </cell>
          <cell r="P21" t="str">
            <v>6010</v>
          </cell>
        </row>
        <row r="22">
          <cell r="B22" t="str">
            <v>孟令乃旗</v>
          </cell>
          <cell r="C22" t="str">
            <v>男</v>
          </cell>
          <cell r="D22" t="str">
            <v>汉族</v>
          </cell>
          <cell r="E22">
            <v>2003.08</v>
          </cell>
          <cell r="F22" t="str">
            <v>群众</v>
          </cell>
          <cell r="G22" t="str">
            <v>大专</v>
          </cell>
          <cell r="H22" t="str">
            <v>黑龙江职业学院</v>
          </cell>
        </row>
        <row r="22">
          <cell r="J22" t="str">
            <v>232722200308112410</v>
          </cell>
          <cell r="K22">
            <v>18704577537</v>
          </cell>
        </row>
        <row r="22">
          <cell r="O22" t="str">
            <v>2410</v>
          </cell>
          <cell r="P22" t="str">
            <v>2410</v>
          </cell>
        </row>
        <row r="23">
          <cell r="B23" t="str">
            <v>薛翼</v>
          </cell>
          <cell r="C23" t="str">
            <v>男</v>
          </cell>
          <cell r="D23" t="str">
            <v>汉族</v>
          </cell>
          <cell r="E23">
            <v>1994.06</v>
          </cell>
          <cell r="F23" t="str">
            <v>群众</v>
          </cell>
          <cell r="G23" t="str">
            <v>大学</v>
          </cell>
          <cell r="H23" t="str">
            <v>哈尔滨师范大学</v>
          </cell>
        </row>
        <row r="23">
          <cell r="J23" t="str">
            <v>232700199406010211</v>
          </cell>
          <cell r="K23">
            <v>15694572228</v>
          </cell>
        </row>
        <row r="23">
          <cell r="O23" t="str">
            <v>0211</v>
          </cell>
          <cell r="P23" t="str">
            <v>0211</v>
          </cell>
        </row>
        <row r="24">
          <cell r="B24" t="str">
            <v>周紫微</v>
          </cell>
          <cell r="C24" t="str">
            <v>男</v>
          </cell>
          <cell r="D24" t="str">
            <v>汉族</v>
          </cell>
          <cell r="E24">
            <v>1994.1</v>
          </cell>
          <cell r="F24" t="str">
            <v>群众</v>
          </cell>
          <cell r="G24" t="str">
            <v>大专</v>
          </cell>
          <cell r="H24" t="str">
            <v>黑龙江生态工程职业学院</v>
          </cell>
        </row>
        <row r="24">
          <cell r="J24" t="str">
            <v>232700199410124019</v>
          </cell>
          <cell r="K24">
            <v>13356907798</v>
          </cell>
        </row>
        <row r="24">
          <cell r="O24" t="str">
            <v>4019</v>
          </cell>
          <cell r="P24" t="str">
            <v>4019</v>
          </cell>
        </row>
        <row r="25">
          <cell r="B25" t="str">
            <v>黄泽鑫</v>
          </cell>
          <cell r="C25" t="str">
            <v>男</v>
          </cell>
          <cell r="D25" t="str">
            <v>汉族</v>
          </cell>
          <cell r="E25">
            <v>2000.1</v>
          </cell>
          <cell r="F25" t="str">
            <v>群众</v>
          </cell>
          <cell r="G25" t="str">
            <v>大专</v>
          </cell>
          <cell r="H25" t="str">
            <v>国家开放大学</v>
          </cell>
        </row>
        <row r="25">
          <cell r="J25" t="str">
            <v>232700200010102115</v>
          </cell>
          <cell r="K25">
            <v>17745505427</v>
          </cell>
        </row>
        <row r="25">
          <cell r="O25" t="str">
            <v>2115</v>
          </cell>
          <cell r="P25" t="str">
            <v>2115</v>
          </cell>
        </row>
        <row r="26">
          <cell r="B26" t="str">
            <v>来文礼</v>
          </cell>
          <cell r="C26" t="str">
            <v>男</v>
          </cell>
          <cell r="D26" t="str">
            <v>汉族</v>
          </cell>
          <cell r="E26">
            <v>1992.09</v>
          </cell>
          <cell r="F26" t="str">
            <v>群众</v>
          </cell>
          <cell r="G26" t="str">
            <v>大专</v>
          </cell>
          <cell r="H26" t="str">
            <v>黑龙江信息技术职业学院</v>
          </cell>
        </row>
        <row r="26">
          <cell r="J26" t="str">
            <v>232700199209136034</v>
          </cell>
          <cell r="K26">
            <v>15663867671</v>
          </cell>
        </row>
        <row r="26">
          <cell r="O26" t="str">
            <v>6034</v>
          </cell>
          <cell r="P26" t="str">
            <v>6034</v>
          </cell>
        </row>
        <row r="27">
          <cell r="B27" t="str">
            <v>韩雨辰</v>
          </cell>
          <cell r="C27" t="str">
            <v>男</v>
          </cell>
          <cell r="D27" t="str">
            <v>汉族</v>
          </cell>
          <cell r="E27">
            <v>2000.03</v>
          </cell>
          <cell r="F27" t="str">
            <v>团员</v>
          </cell>
          <cell r="G27" t="str">
            <v>大专</v>
          </cell>
          <cell r="H27" t="str">
            <v>黑龙江职业学院</v>
          </cell>
        </row>
        <row r="27">
          <cell r="J27" t="str">
            <v>232700200003230012</v>
          </cell>
          <cell r="K27">
            <v>15094614218</v>
          </cell>
        </row>
        <row r="27">
          <cell r="O27" t="str">
            <v>0012</v>
          </cell>
          <cell r="P27" t="str">
            <v>0012</v>
          </cell>
        </row>
        <row r="28">
          <cell r="B28" t="str">
            <v>谭厚臣</v>
          </cell>
          <cell r="C28" t="str">
            <v>男</v>
          </cell>
          <cell r="D28" t="str">
            <v>汉族</v>
          </cell>
          <cell r="E28">
            <v>1991.1</v>
          </cell>
          <cell r="F28" t="str">
            <v>群众</v>
          </cell>
          <cell r="G28" t="str">
            <v>大专</v>
          </cell>
          <cell r="H28" t="str">
            <v>哈尔滨传媒职业学院</v>
          </cell>
        </row>
        <row r="28">
          <cell r="J28" t="str">
            <v>152123199110187255</v>
          </cell>
          <cell r="K28">
            <v>13846598286</v>
          </cell>
        </row>
        <row r="28">
          <cell r="O28" t="str">
            <v>7255</v>
          </cell>
          <cell r="P28" t="str">
            <v>7255</v>
          </cell>
        </row>
        <row r="29">
          <cell r="B29" t="str">
            <v>樊金山</v>
          </cell>
          <cell r="C29" t="str">
            <v>男</v>
          </cell>
          <cell r="D29" t="str">
            <v>汉族</v>
          </cell>
          <cell r="E29">
            <v>1998.12</v>
          </cell>
          <cell r="F29" t="str">
            <v>团员</v>
          </cell>
          <cell r="G29" t="str">
            <v>大专</v>
          </cell>
          <cell r="H29" t="str">
            <v>黑龙江省艺术职业学院</v>
          </cell>
          <cell r="I29" t="str">
            <v>退役军人</v>
          </cell>
          <cell r="J29" t="str">
            <v>232700199812272110</v>
          </cell>
          <cell r="K29">
            <v>18297239224</v>
          </cell>
        </row>
        <row r="29">
          <cell r="O29" t="str">
            <v>2110</v>
          </cell>
          <cell r="P29" t="str">
            <v>2110</v>
          </cell>
        </row>
        <row r="30">
          <cell r="B30" t="str">
            <v>刘帅</v>
          </cell>
          <cell r="C30" t="str">
            <v>男</v>
          </cell>
          <cell r="D30" t="str">
            <v>汉族</v>
          </cell>
          <cell r="E30">
            <v>2000.02</v>
          </cell>
          <cell r="F30" t="str">
            <v>团员</v>
          </cell>
          <cell r="G30" t="str">
            <v>大专</v>
          </cell>
          <cell r="H30" t="str">
            <v>黑龙江省旅游职业技术学院</v>
          </cell>
        </row>
        <row r="30">
          <cell r="J30" t="str">
            <v>232700200002192018</v>
          </cell>
          <cell r="K30">
            <v>15114596364</v>
          </cell>
        </row>
        <row r="30">
          <cell r="O30" t="str">
            <v>2018</v>
          </cell>
          <cell r="P30" t="str">
            <v>2018</v>
          </cell>
        </row>
        <row r="31">
          <cell r="B31" t="str">
            <v>朱哲辰</v>
          </cell>
          <cell r="C31" t="str">
            <v>男</v>
          </cell>
          <cell r="D31" t="str">
            <v>汉族</v>
          </cell>
          <cell r="E31">
            <v>1993.07</v>
          </cell>
          <cell r="F31" t="str">
            <v>群众</v>
          </cell>
          <cell r="G31" t="str">
            <v>大专</v>
          </cell>
          <cell r="H31" t="str">
            <v>哈尔滨信息工程学院</v>
          </cell>
        </row>
        <row r="31">
          <cell r="J31" t="str">
            <v>232722199307310217</v>
          </cell>
          <cell r="K31">
            <v>15245773310</v>
          </cell>
        </row>
        <row r="31">
          <cell r="O31" t="str">
            <v>0217</v>
          </cell>
          <cell r="P31" t="str">
            <v>0217</v>
          </cell>
        </row>
        <row r="32">
          <cell r="B32" t="str">
            <v>赵宇航</v>
          </cell>
          <cell r="C32" t="str">
            <v>男</v>
          </cell>
          <cell r="D32" t="str">
            <v>汉族</v>
          </cell>
          <cell r="E32">
            <v>1998.08</v>
          </cell>
          <cell r="F32" t="str">
            <v>团员</v>
          </cell>
          <cell r="G32" t="str">
            <v>大专</v>
          </cell>
          <cell r="H32" t="str">
            <v>黑龙江职业学院</v>
          </cell>
          <cell r="I32" t="str">
            <v>退役军人</v>
          </cell>
          <cell r="J32" t="str">
            <v>232700199808042419</v>
          </cell>
          <cell r="K32">
            <v>19917225867</v>
          </cell>
        </row>
        <row r="32">
          <cell r="O32" t="str">
            <v>2419</v>
          </cell>
          <cell r="P32" t="str">
            <v>2419</v>
          </cell>
        </row>
        <row r="33">
          <cell r="B33" t="str">
            <v>李金宝</v>
          </cell>
          <cell r="C33" t="str">
            <v>男</v>
          </cell>
          <cell r="D33" t="str">
            <v>汉族</v>
          </cell>
          <cell r="E33">
            <v>2003.04</v>
          </cell>
          <cell r="F33" t="str">
            <v>团员</v>
          </cell>
          <cell r="G33" t="str">
            <v>大专</v>
          </cell>
          <cell r="H33" t="str">
            <v>牡丹江大学</v>
          </cell>
        </row>
        <row r="33">
          <cell r="J33" t="str">
            <v>232700200304252311</v>
          </cell>
          <cell r="K33">
            <v>17804573211</v>
          </cell>
        </row>
        <row r="33">
          <cell r="O33" t="str">
            <v>2311</v>
          </cell>
          <cell r="P33" t="str">
            <v>2311</v>
          </cell>
        </row>
        <row r="34">
          <cell r="B34" t="str">
            <v>阚佳喜</v>
          </cell>
          <cell r="C34" t="str">
            <v>男</v>
          </cell>
          <cell r="D34" t="str">
            <v>汉族</v>
          </cell>
          <cell r="E34">
            <v>1999.07</v>
          </cell>
          <cell r="F34" t="str">
            <v>团员</v>
          </cell>
          <cell r="G34" t="str">
            <v>大学</v>
          </cell>
          <cell r="H34" t="str">
            <v>齐齐哈尔大学</v>
          </cell>
          <cell r="I34" t="str">
            <v>退役军人</v>
          </cell>
          <cell r="J34" t="str">
            <v>23270019990708231X</v>
          </cell>
          <cell r="K34">
            <v>17667602920</v>
          </cell>
        </row>
        <row r="34">
          <cell r="O34" t="str">
            <v>231X</v>
          </cell>
          <cell r="P34" t="str">
            <v>231X</v>
          </cell>
        </row>
        <row r="35">
          <cell r="B35" t="str">
            <v>毛治文</v>
          </cell>
          <cell r="C35" t="str">
            <v>男</v>
          </cell>
          <cell r="D35" t="str">
            <v>汉族</v>
          </cell>
          <cell r="E35">
            <v>1994.04</v>
          </cell>
          <cell r="F35" t="str">
            <v>群众</v>
          </cell>
          <cell r="G35" t="str">
            <v>大专</v>
          </cell>
          <cell r="H35" t="str">
            <v>佳木斯职业学院</v>
          </cell>
        </row>
        <row r="35">
          <cell r="J35" t="str">
            <v>23270019940418631X</v>
          </cell>
          <cell r="K35">
            <v>18910255783</v>
          </cell>
        </row>
        <row r="35">
          <cell r="O35" t="str">
            <v>631X</v>
          </cell>
          <cell r="P35" t="str">
            <v>631X</v>
          </cell>
        </row>
        <row r="36">
          <cell r="B36" t="str">
            <v>马煜垚</v>
          </cell>
          <cell r="C36" t="str">
            <v>男</v>
          </cell>
          <cell r="D36" t="str">
            <v>汉族</v>
          </cell>
          <cell r="E36">
            <v>2001.04</v>
          </cell>
          <cell r="F36" t="str">
            <v>团员</v>
          </cell>
          <cell r="G36" t="str">
            <v>大学</v>
          </cell>
          <cell r="H36" t="str">
            <v>哈尔滨华德学院</v>
          </cell>
        </row>
        <row r="36">
          <cell r="J36" t="str">
            <v>232700200104010617</v>
          </cell>
          <cell r="K36">
            <v>13555070004</v>
          </cell>
        </row>
        <row r="36">
          <cell r="O36" t="str">
            <v>0617</v>
          </cell>
          <cell r="P36" t="str">
            <v>0617</v>
          </cell>
        </row>
        <row r="37">
          <cell r="B37" t="str">
            <v>于博</v>
          </cell>
          <cell r="C37" t="str">
            <v>男</v>
          </cell>
          <cell r="D37" t="str">
            <v>汉族</v>
          </cell>
          <cell r="E37">
            <v>2003.12</v>
          </cell>
          <cell r="F37" t="str">
            <v>群众</v>
          </cell>
          <cell r="G37" t="str">
            <v>中专</v>
          </cell>
          <cell r="H37" t="str">
            <v>哈尔滨电力铁道工程学校</v>
          </cell>
          <cell r="I37" t="str">
            <v>退役军人</v>
          </cell>
          <cell r="J37" t="str">
            <v>232700200312252119</v>
          </cell>
          <cell r="K37">
            <v>13304576396</v>
          </cell>
        </row>
        <row r="37">
          <cell r="O37" t="str">
            <v>2119</v>
          </cell>
          <cell r="P37" t="str">
            <v>2119</v>
          </cell>
        </row>
        <row r="38">
          <cell r="B38" t="str">
            <v>刘瑞琪</v>
          </cell>
          <cell r="C38" t="str">
            <v>男</v>
          </cell>
          <cell r="D38" t="str">
            <v>蒙古族</v>
          </cell>
          <cell r="E38">
            <v>2002.01</v>
          </cell>
          <cell r="F38" t="str">
            <v>团员</v>
          </cell>
          <cell r="G38" t="str">
            <v>大学</v>
          </cell>
          <cell r="H38" t="str">
            <v>三峡大学</v>
          </cell>
        </row>
        <row r="38">
          <cell r="J38" t="str">
            <v>232700200201092116</v>
          </cell>
          <cell r="K38">
            <v>13114572088</v>
          </cell>
        </row>
        <row r="38">
          <cell r="O38" t="str">
            <v>2116</v>
          </cell>
          <cell r="P38" t="str">
            <v>2116</v>
          </cell>
        </row>
        <row r="39">
          <cell r="B39" t="str">
            <v>陈旭</v>
          </cell>
          <cell r="C39" t="str">
            <v>男</v>
          </cell>
          <cell r="D39" t="str">
            <v>汉族</v>
          </cell>
          <cell r="E39">
            <v>1999.07</v>
          </cell>
          <cell r="F39" t="str">
            <v>团员</v>
          </cell>
          <cell r="G39" t="str">
            <v>大专</v>
          </cell>
          <cell r="H39" t="str">
            <v>黑龙江司法警官职业学院</v>
          </cell>
        </row>
        <row r="39">
          <cell r="J39" t="str">
            <v>232700199907122510</v>
          </cell>
          <cell r="K39">
            <v>18550839991</v>
          </cell>
        </row>
        <row r="39">
          <cell r="O39" t="str">
            <v>2510</v>
          </cell>
          <cell r="P39" t="str">
            <v>2510</v>
          </cell>
        </row>
        <row r="40">
          <cell r="B40" t="str">
            <v>金泽</v>
          </cell>
          <cell r="C40" t="str">
            <v>男</v>
          </cell>
          <cell r="D40" t="str">
            <v>汉族</v>
          </cell>
          <cell r="E40">
            <v>1998.1</v>
          </cell>
          <cell r="F40" t="str">
            <v>群众</v>
          </cell>
          <cell r="G40" t="str">
            <v>大学</v>
          </cell>
          <cell r="H40" t="str">
            <v>吉林大学</v>
          </cell>
        </row>
        <row r="40">
          <cell r="J40" t="str">
            <v>232700199810062419</v>
          </cell>
          <cell r="K40">
            <v>18845775143</v>
          </cell>
        </row>
        <row r="40">
          <cell r="O40" t="str">
            <v>2419</v>
          </cell>
          <cell r="P40" t="str">
            <v>2419</v>
          </cell>
        </row>
        <row r="41">
          <cell r="B41" t="str">
            <v>宋鹏宇</v>
          </cell>
          <cell r="C41" t="str">
            <v>男</v>
          </cell>
          <cell r="D41" t="str">
            <v>汉族</v>
          </cell>
          <cell r="E41">
            <v>2001.08</v>
          </cell>
          <cell r="F41" t="str">
            <v>群众</v>
          </cell>
          <cell r="G41" t="str">
            <v>大专</v>
          </cell>
          <cell r="H41" t="str">
            <v>黑龙江交通职业技术学院</v>
          </cell>
        </row>
        <row r="41">
          <cell r="J41" t="str">
            <v>232700200108231214</v>
          </cell>
          <cell r="K41">
            <v>13091756661</v>
          </cell>
        </row>
        <row r="41">
          <cell r="O41" t="str">
            <v>1214</v>
          </cell>
          <cell r="P41" t="str">
            <v>1214</v>
          </cell>
        </row>
        <row r="42">
          <cell r="B42" t="str">
            <v>彭新淯</v>
          </cell>
          <cell r="C42" t="str">
            <v>男</v>
          </cell>
          <cell r="D42" t="str">
            <v>汉族</v>
          </cell>
          <cell r="E42">
            <v>2000.1</v>
          </cell>
          <cell r="F42" t="str">
            <v>群众</v>
          </cell>
          <cell r="G42" t="str">
            <v>大专</v>
          </cell>
          <cell r="H42" t="str">
            <v>石家庄铁路职业技术学院</v>
          </cell>
        </row>
        <row r="42">
          <cell r="J42" t="str">
            <v>152127200010011018</v>
          </cell>
          <cell r="K42">
            <v>18804570575</v>
          </cell>
        </row>
        <row r="42">
          <cell r="O42" t="str">
            <v>1018</v>
          </cell>
          <cell r="P42" t="str">
            <v>1018</v>
          </cell>
        </row>
        <row r="43">
          <cell r="B43" t="str">
            <v>王坤</v>
          </cell>
          <cell r="C43" t="str">
            <v>男</v>
          </cell>
          <cell r="D43" t="str">
            <v>汉族</v>
          </cell>
          <cell r="E43">
            <v>2002.06</v>
          </cell>
          <cell r="F43" t="str">
            <v>群众</v>
          </cell>
          <cell r="G43" t="str">
            <v>大专</v>
          </cell>
          <cell r="H43" t="str">
            <v>大兴安岭职业学院</v>
          </cell>
        </row>
        <row r="43">
          <cell r="J43" t="str">
            <v>232700200206129416</v>
          </cell>
          <cell r="K43">
            <v>13114572512</v>
          </cell>
        </row>
        <row r="43">
          <cell r="O43" t="str">
            <v>9416</v>
          </cell>
          <cell r="P43" t="str">
            <v>9416</v>
          </cell>
        </row>
        <row r="44">
          <cell r="B44" t="str">
            <v>刘铮</v>
          </cell>
          <cell r="C44" t="str">
            <v>男</v>
          </cell>
          <cell r="D44" t="str">
            <v>汉族</v>
          </cell>
          <cell r="E44">
            <v>2003.12</v>
          </cell>
          <cell r="F44" t="str">
            <v>群众</v>
          </cell>
          <cell r="G44" t="str">
            <v>大专</v>
          </cell>
          <cell r="H44" t="str">
            <v>哈尔滨电力技术职业学院</v>
          </cell>
        </row>
        <row r="44">
          <cell r="J44" t="str">
            <v>232700200312172119</v>
          </cell>
          <cell r="K44">
            <v>17704576679</v>
          </cell>
        </row>
        <row r="44">
          <cell r="O44" t="str">
            <v>2119</v>
          </cell>
          <cell r="P44" t="str">
            <v>2119</v>
          </cell>
        </row>
        <row r="45">
          <cell r="B45" t="str">
            <v>庞超</v>
          </cell>
          <cell r="C45" t="str">
            <v>男</v>
          </cell>
          <cell r="D45" t="str">
            <v>汉族</v>
          </cell>
          <cell r="E45">
            <v>1997.03</v>
          </cell>
          <cell r="F45" t="str">
            <v>团员</v>
          </cell>
          <cell r="G45" t="str">
            <v>大专</v>
          </cell>
          <cell r="H45" t="str">
            <v>黑龙江林业职业技术学院</v>
          </cell>
          <cell r="I45" t="str">
            <v>退役军人</v>
          </cell>
          <cell r="J45" t="str">
            <v>232700199703297319</v>
          </cell>
          <cell r="K45">
            <v>17614161832</v>
          </cell>
        </row>
        <row r="45">
          <cell r="O45" t="str">
            <v>7319</v>
          </cell>
          <cell r="P45" t="str">
            <v>7319</v>
          </cell>
        </row>
        <row r="46">
          <cell r="B46" t="str">
            <v>武佩澄</v>
          </cell>
          <cell r="C46" t="str">
            <v>男</v>
          </cell>
          <cell r="D46" t="str">
            <v>汉族</v>
          </cell>
          <cell r="E46">
            <v>1994.1</v>
          </cell>
          <cell r="F46" t="str">
            <v>群众</v>
          </cell>
          <cell r="G46" t="str">
            <v>大学</v>
          </cell>
          <cell r="H46" t="str">
            <v>哈尔滨师范大学</v>
          </cell>
        </row>
        <row r="46">
          <cell r="J46" t="str">
            <v>232700199410090410</v>
          </cell>
          <cell r="K46">
            <v>13039929394</v>
          </cell>
        </row>
        <row r="46">
          <cell r="O46" t="str">
            <v>0410</v>
          </cell>
          <cell r="P46" t="str">
            <v>0410</v>
          </cell>
        </row>
        <row r="47">
          <cell r="B47" t="str">
            <v>徐焱书</v>
          </cell>
          <cell r="C47" t="str">
            <v>男</v>
          </cell>
          <cell r="D47" t="str">
            <v>汉族</v>
          </cell>
          <cell r="E47">
            <v>2002.01</v>
          </cell>
          <cell r="F47" t="str">
            <v>群众</v>
          </cell>
          <cell r="G47" t="str">
            <v>大专</v>
          </cell>
          <cell r="H47" t="str">
            <v>黑龙江省农业工程职业学院</v>
          </cell>
        </row>
        <row r="47">
          <cell r="J47" t="str">
            <v>232700200201156319</v>
          </cell>
          <cell r="K47">
            <v>13154579199</v>
          </cell>
        </row>
        <row r="47">
          <cell r="O47" t="str">
            <v>6319</v>
          </cell>
          <cell r="P47" t="str">
            <v>6319</v>
          </cell>
        </row>
        <row r="48">
          <cell r="B48" t="str">
            <v>张昊</v>
          </cell>
          <cell r="C48" t="str">
            <v>男</v>
          </cell>
          <cell r="D48" t="str">
            <v>汉族</v>
          </cell>
          <cell r="E48">
            <v>2001.11</v>
          </cell>
          <cell r="F48" t="str">
            <v>群众</v>
          </cell>
          <cell r="G48" t="str">
            <v>大专</v>
          </cell>
          <cell r="H48" t="str">
            <v>黑龙江林业职业技术学院</v>
          </cell>
        </row>
        <row r="48">
          <cell r="J48" t="str">
            <v>232700200111272615</v>
          </cell>
          <cell r="K48">
            <v>15204578469</v>
          </cell>
        </row>
        <row r="48">
          <cell r="O48" t="str">
            <v>2615</v>
          </cell>
          <cell r="P48" t="str">
            <v>2615</v>
          </cell>
        </row>
        <row r="49">
          <cell r="B49" t="str">
            <v>魏莱</v>
          </cell>
          <cell r="C49" t="str">
            <v>男</v>
          </cell>
          <cell r="D49" t="str">
            <v>汉族</v>
          </cell>
          <cell r="E49">
            <v>2003.06</v>
          </cell>
          <cell r="F49" t="str">
            <v>群众</v>
          </cell>
          <cell r="G49" t="str">
            <v>大专</v>
          </cell>
          <cell r="H49" t="str">
            <v>大庆职业学院</v>
          </cell>
        </row>
        <row r="49">
          <cell r="J49" t="str">
            <v>232700200306136015</v>
          </cell>
          <cell r="K49">
            <v>15094625179</v>
          </cell>
        </row>
        <row r="49">
          <cell r="O49" t="str">
            <v>6015</v>
          </cell>
          <cell r="P49" t="str">
            <v>6015</v>
          </cell>
        </row>
        <row r="50">
          <cell r="B50" t="str">
            <v>赵超</v>
          </cell>
          <cell r="C50" t="str">
            <v>男</v>
          </cell>
          <cell r="D50" t="str">
            <v>汉族</v>
          </cell>
          <cell r="E50">
            <v>1992.07</v>
          </cell>
          <cell r="F50" t="str">
            <v>群众</v>
          </cell>
          <cell r="G50" t="str">
            <v>大专</v>
          </cell>
          <cell r="H50" t="str">
            <v>黑龙江农业经济职业学院</v>
          </cell>
        </row>
        <row r="50">
          <cell r="J50" t="str">
            <v>232722199207171010</v>
          </cell>
          <cell r="K50">
            <v>15545077959</v>
          </cell>
        </row>
        <row r="50">
          <cell r="O50" t="str">
            <v>1010</v>
          </cell>
          <cell r="P50" t="str">
            <v>1010</v>
          </cell>
        </row>
        <row r="51">
          <cell r="B51" t="str">
            <v>由申甲</v>
          </cell>
          <cell r="C51" t="str">
            <v>男</v>
          </cell>
          <cell r="D51" t="str">
            <v>汉族</v>
          </cell>
          <cell r="E51">
            <v>1993.11</v>
          </cell>
          <cell r="F51" t="str">
            <v>群众</v>
          </cell>
          <cell r="G51" t="str">
            <v>大学</v>
          </cell>
          <cell r="H51" t="str">
            <v>哈尔滨师范大学</v>
          </cell>
        </row>
        <row r="51">
          <cell r="J51" t="str">
            <v>232700199311170212</v>
          </cell>
          <cell r="K51">
            <v>15094608248</v>
          </cell>
        </row>
        <row r="51">
          <cell r="O51" t="str">
            <v>0212</v>
          </cell>
          <cell r="P51" t="str">
            <v>0212</v>
          </cell>
        </row>
        <row r="52">
          <cell r="B52" t="str">
            <v>孙文龙</v>
          </cell>
          <cell r="C52" t="str">
            <v>男</v>
          </cell>
          <cell r="D52" t="str">
            <v>汉族</v>
          </cell>
          <cell r="E52">
            <v>1993.01</v>
          </cell>
          <cell r="F52" t="str">
            <v>群众</v>
          </cell>
          <cell r="G52" t="str">
            <v>大专</v>
          </cell>
          <cell r="H52" t="str">
            <v>国家开放大学</v>
          </cell>
        </row>
        <row r="52">
          <cell r="J52" t="str">
            <v>152127199301258218</v>
          </cell>
          <cell r="K52">
            <v>13199312766</v>
          </cell>
        </row>
        <row r="52">
          <cell r="O52" t="str">
            <v>8218</v>
          </cell>
          <cell r="P52" t="str">
            <v>8218</v>
          </cell>
        </row>
        <row r="53">
          <cell r="B53" t="str">
            <v>李佳奇</v>
          </cell>
          <cell r="C53" t="str">
            <v>男</v>
          </cell>
          <cell r="D53" t="str">
            <v>汉族</v>
          </cell>
          <cell r="E53">
            <v>1993.03</v>
          </cell>
          <cell r="F53" t="str">
            <v>群众</v>
          </cell>
          <cell r="G53" t="str">
            <v>大学</v>
          </cell>
          <cell r="H53" t="str">
            <v>国家开放大学</v>
          </cell>
        </row>
        <row r="53">
          <cell r="J53" t="str">
            <v>232700199303232516</v>
          </cell>
          <cell r="K53">
            <v>13039902123</v>
          </cell>
        </row>
        <row r="53">
          <cell r="O53" t="str">
            <v>2516</v>
          </cell>
          <cell r="P53" t="str">
            <v>2516</v>
          </cell>
        </row>
        <row r="54">
          <cell r="B54" t="str">
            <v>朱瑞</v>
          </cell>
          <cell r="C54" t="str">
            <v>男</v>
          </cell>
          <cell r="D54" t="str">
            <v>汉族</v>
          </cell>
          <cell r="E54">
            <v>2000.05</v>
          </cell>
          <cell r="F54" t="str">
            <v>群众</v>
          </cell>
          <cell r="G54" t="str">
            <v>大专</v>
          </cell>
          <cell r="H54" t="str">
            <v>哈尔滨铁道职业技术学院</v>
          </cell>
        </row>
        <row r="54">
          <cell r="J54" t="str">
            <v>232722200005220713</v>
          </cell>
          <cell r="K54">
            <v>15245752347</v>
          </cell>
        </row>
        <row r="54">
          <cell r="O54" t="str">
            <v>0713</v>
          </cell>
          <cell r="P54" t="str">
            <v>0713</v>
          </cell>
        </row>
        <row r="55">
          <cell r="B55" t="str">
            <v>杨培玺</v>
          </cell>
          <cell r="C55" t="str">
            <v>男</v>
          </cell>
          <cell r="D55" t="str">
            <v>汉族</v>
          </cell>
          <cell r="E55">
            <v>2000.04</v>
          </cell>
          <cell r="F55" t="str">
            <v>团员</v>
          </cell>
          <cell r="G55" t="str">
            <v>大专</v>
          </cell>
          <cell r="H55" t="str">
            <v>黑龙江农业工程职业学院</v>
          </cell>
          <cell r="I55" t="str">
            <v>退役军人</v>
          </cell>
          <cell r="J55" t="str">
            <v>232723200004200012</v>
          </cell>
          <cell r="K55">
            <v>17604572710</v>
          </cell>
        </row>
        <row r="55">
          <cell r="O55" t="str">
            <v>0012</v>
          </cell>
          <cell r="P55" t="str">
            <v>0012</v>
          </cell>
        </row>
        <row r="56">
          <cell r="B56" t="str">
            <v>李昊</v>
          </cell>
          <cell r="C56" t="str">
            <v>男</v>
          </cell>
          <cell r="D56" t="str">
            <v>汉族</v>
          </cell>
          <cell r="E56">
            <v>2000.08</v>
          </cell>
          <cell r="F56" t="str">
            <v>群众</v>
          </cell>
          <cell r="G56" t="str">
            <v>大专</v>
          </cell>
          <cell r="H56" t="str">
            <v>黑龙江农业工程职业学院</v>
          </cell>
        </row>
        <row r="56">
          <cell r="J56" t="str">
            <v>232700200008184078</v>
          </cell>
          <cell r="K56">
            <v>18645701911</v>
          </cell>
        </row>
        <row r="56">
          <cell r="O56" t="str">
            <v>4078</v>
          </cell>
          <cell r="P56" t="str">
            <v>4078</v>
          </cell>
        </row>
        <row r="57">
          <cell r="B57" t="str">
            <v>周奇</v>
          </cell>
          <cell r="C57" t="str">
            <v>男</v>
          </cell>
          <cell r="D57" t="str">
            <v>汉族</v>
          </cell>
          <cell r="E57">
            <v>2000.09</v>
          </cell>
          <cell r="F57" t="str">
            <v>团员</v>
          </cell>
          <cell r="G57" t="str">
            <v>大专</v>
          </cell>
          <cell r="H57" t="str">
            <v>黑龙江建筑职业技术学院</v>
          </cell>
        </row>
        <row r="57">
          <cell r="J57" t="str">
            <v>232700200009211410</v>
          </cell>
          <cell r="K57">
            <v>13089914468</v>
          </cell>
        </row>
        <row r="57">
          <cell r="O57" t="str">
            <v>1410</v>
          </cell>
          <cell r="P57" t="str">
            <v>1410</v>
          </cell>
        </row>
        <row r="58">
          <cell r="B58" t="str">
            <v>索菲亚</v>
          </cell>
          <cell r="C58" t="str">
            <v>男</v>
          </cell>
          <cell r="D58" t="str">
            <v>汉族</v>
          </cell>
          <cell r="E58">
            <v>2000.04</v>
          </cell>
          <cell r="F58" t="str">
            <v>团员</v>
          </cell>
          <cell r="G58" t="str">
            <v>大学</v>
          </cell>
          <cell r="H58" t="str">
            <v>哈尔滨石油学院</v>
          </cell>
        </row>
        <row r="58">
          <cell r="J58" t="str">
            <v>232700200004279117</v>
          </cell>
          <cell r="K58">
            <v>13274507615</v>
          </cell>
        </row>
        <row r="58">
          <cell r="O58" t="str">
            <v>9117</v>
          </cell>
          <cell r="P58" t="str">
            <v>9117</v>
          </cell>
        </row>
        <row r="59">
          <cell r="B59" t="str">
            <v>李臣熙</v>
          </cell>
          <cell r="C59" t="str">
            <v>男</v>
          </cell>
          <cell r="D59" t="str">
            <v>汉族</v>
          </cell>
          <cell r="E59">
            <v>1994.01</v>
          </cell>
          <cell r="F59" t="str">
            <v>群众</v>
          </cell>
          <cell r="G59" t="str">
            <v>大专</v>
          </cell>
          <cell r="H59" t="str">
            <v>齐齐哈尔高等师范专科学校</v>
          </cell>
        </row>
        <row r="59">
          <cell r="J59" t="str">
            <v>232700199401130214</v>
          </cell>
          <cell r="K59">
            <v>13846555210</v>
          </cell>
        </row>
        <row r="59">
          <cell r="O59" t="str">
            <v>0214</v>
          </cell>
          <cell r="P59" t="str">
            <v>0214</v>
          </cell>
        </row>
        <row r="60">
          <cell r="B60" t="str">
            <v>田华亮</v>
          </cell>
          <cell r="C60" t="str">
            <v>男</v>
          </cell>
          <cell r="D60" t="str">
            <v>汉族</v>
          </cell>
          <cell r="E60">
            <v>1993.02</v>
          </cell>
          <cell r="F60" t="str">
            <v>群众</v>
          </cell>
          <cell r="G60" t="str">
            <v>大专</v>
          </cell>
          <cell r="H60" t="str">
            <v>大兴安岭职业学院</v>
          </cell>
        </row>
        <row r="60">
          <cell r="J60" t="str">
            <v>232700199302232418</v>
          </cell>
          <cell r="K60">
            <v>18845702410</v>
          </cell>
        </row>
        <row r="60">
          <cell r="O60" t="str">
            <v>2418</v>
          </cell>
          <cell r="P60" t="str">
            <v>2418</v>
          </cell>
        </row>
        <row r="61">
          <cell r="B61" t="str">
            <v>张宇鑫</v>
          </cell>
          <cell r="C61" t="str">
            <v>男</v>
          </cell>
          <cell r="D61" t="str">
            <v>汉族</v>
          </cell>
          <cell r="E61">
            <v>2001.12</v>
          </cell>
          <cell r="F61" t="str">
            <v>群众</v>
          </cell>
          <cell r="G61" t="str">
            <v>大专</v>
          </cell>
          <cell r="H61" t="str">
            <v>哈尔滨铁道职业技术学院</v>
          </cell>
        </row>
        <row r="61">
          <cell r="J61" t="str">
            <v>232700200112061238</v>
          </cell>
          <cell r="K61">
            <v>18645708338</v>
          </cell>
        </row>
        <row r="61">
          <cell r="O61" t="str">
            <v>1238</v>
          </cell>
          <cell r="P61" t="str">
            <v>1238</v>
          </cell>
        </row>
        <row r="62">
          <cell r="B62" t="str">
            <v>孔祥丰</v>
          </cell>
          <cell r="C62" t="str">
            <v>男</v>
          </cell>
          <cell r="D62" t="str">
            <v>汉族</v>
          </cell>
          <cell r="E62">
            <v>1998.04</v>
          </cell>
          <cell r="F62" t="str">
            <v>群众</v>
          </cell>
          <cell r="G62" t="str">
            <v>大专</v>
          </cell>
          <cell r="H62" t="str">
            <v>黑龙江省农垦职业学院</v>
          </cell>
          <cell r="I62" t="str">
            <v>退役军人</v>
          </cell>
          <cell r="J62" t="str">
            <v>232330199804294439</v>
          </cell>
          <cell r="K62">
            <v>13624578789</v>
          </cell>
        </row>
        <row r="62">
          <cell r="O62" t="str">
            <v>4439</v>
          </cell>
          <cell r="P62" t="str">
            <v>4439</v>
          </cell>
        </row>
        <row r="63">
          <cell r="B63" t="str">
            <v>王俊壹</v>
          </cell>
          <cell r="C63" t="str">
            <v>男</v>
          </cell>
          <cell r="D63" t="str">
            <v>汉族</v>
          </cell>
          <cell r="E63">
            <v>2001.11</v>
          </cell>
          <cell r="F63" t="str">
            <v>团员</v>
          </cell>
          <cell r="G63" t="str">
            <v>大专</v>
          </cell>
          <cell r="H63" t="str">
            <v>天津滨海汽车工程职业学院</v>
          </cell>
        </row>
        <row r="63">
          <cell r="J63" t="str">
            <v>232700200111101015</v>
          </cell>
          <cell r="K63">
            <v>13354571117</v>
          </cell>
        </row>
        <row r="63">
          <cell r="O63" t="str">
            <v>1015</v>
          </cell>
          <cell r="P63" t="str">
            <v>1015</v>
          </cell>
        </row>
        <row r="64">
          <cell r="B64" t="str">
            <v>刘颜恺</v>
          </cell>
          <cell r="C64" t="str">
            <v>男</v>
          </cell>
          <cell r="D64" t="str">
            <v>汉族</v>
          </cell>
          <cell r="E64">
            <v>2001.05</v>
          </cell>
          <cell r="F64" t="str">
            <v>中共党员</v>
          </cell>
          <cell r="G64" t="str">
            <v>大学</v>
          </cell>
          <cell r="H64" t="str">
            <v>黑龙江八一农垦大学</v>
          </cell>
        </row>
        <row r="64">
          <cell r="J64" t="str">
            <v>232700200105070435</v>
          </cell>
          <cell r="K64">
            <v>13845771114</v>
          </cell>
        </row>
        <row r="64">
          <cell r="O64" t="str">
            <v>0435</v>
          </cell>
          <cell r="P64" t="str">
            <v>0435</v>
          </cell>
        </row>
        <row r="65">
          <cell r="B65" t="str">
            <v>王智明</v>
          </cell>
          <cell r="C65" t="str">
            <v>男</v>
          </cell>
          <cell r="D65" t="str">
            <v>汉族</v>
          </cell>
          <cell r="E65">
            <v>2000.11</v>
          </cell>
          <cell r="F65" t="str">
            <v>团员</v>
          </cell>
          <cell r="G65" t="str">
            <v>大专</v>
          </cell>
          <cell r="H65" t="str">
            <v>黑龙江生物科技职业学院</v>
          </cell>
          <cell r="I65" t="str">
            <v>退役军人</v>
          </cell>
          <cell r="J65" t="str">
            <v>232321200011181716</v>
          </cell>
          <cell r="K65">
            <v>15636431218</v>
          </cell>
        </row>
        <row r="65">
          <cell r="O65" t="str">
            <v>1716</v>
          </cell>
          <cell r="P65" t="str">
            <v>1716</v>
          </cell>
        </row>
        <row r="66">
          <cell r="B66" t="str">
            <v>宋健明</v>
          </cell>
          <cell r="C66" t="str">
            <v>男</v>
          </cell>
          <cell r="D66" t="str">
            <v>汉族</v>
          </cell>
          <cell r="E66">
            <v>1997.08</v>
          </cell>
          <cell r="F66" t="str">
            <v>团员</v>
          </cell>
          <cell r="G66" t="str">
            <v>大专</v>
          </cell>
          <cell r="H66" t="str">
            <v>赤峰工业职业技术学院</v>
          </cell>
          <cell r="I66" t="str">
            <v>退役军人</v>
          </cell>
          <cell r="J66" t="str">
            <v>152123199708307215</v>
          </cell>
          <cell r="K66">
            <v>17614962223</v>
          </cell>
        </row>
        <row r="66">
          <cell r="O66" t="str">
            <v>7215</v>
          </cell>
          <cell r="P66" t="str">
            <v>7215</v>
          </cell>
        </row>
        <row r="67">
          <cell r="B67" t="str">
            <v>黄超</v>
          </cell>
          <cell r="C67" t="str">
            <v>男</v>
          </cell>
          <cell r="D67" t="str">
            <v>汉族</v>
          </cell>
          <cell r="E67">
            <v>1996.12</v>
          </cell>
          <cell r="F67" t="str">
            <v>群众</v>
          </cell>
          <cell r="G67" t="str">
            <v>大专</v>
          </cell>
          <cell r="H67" t="str">
            <v>黑龙江司法警官职业学院</v>
          </cell>
        </row>
        <row r="67">
          <cell r="J67" t="str">
            <v>23272119961221011X</v>
          </cell>
          <cell r="K67">
            <v>18646504607</v>
          </cell>
        </row>
        <row r="67">
          <cell r="O67" t="str">
            <v>011X</v>
          </cell>
          <cell r="P67" t="str">
            <v>011X</v>
          </cell>
        </row>
        <row r="68">
          <cell r="B68" t="str">
            <v>刘尊慧</v>
          </cell>
          <cell r="C68" t="str">
            <v>男</v>
          </cell>
          <cell r="D68" t="str">
            <v>汉族</v>
          </cell>
          <cell r="E68">
            <v>1991.11</v>
          </cell>
          <cell r="F68" t="str">
            <v>中共党员</v>
          </cell>
          <cell r="G68" t="str">
            <v>大专</v>
          </cell>
          <cell r="H68" t="str">
            <v>大庆职业学院</v>
          </cell>
        </row>
        <row r="68">
          <cell r="J68" t="str">
            <v>232722199111040913</v>
          </cell>
          <cell r="K68">
            <v>13114575577</v>
          </cell>
        </row>
        <row r="68">
          <cell r="O68" t="str">
            <v>0913</v>
          </cell>
          <cell r="P68" t="str">
            <v>0913</v>
          </cell>
        </row>
        <row r="69">
          <cell r="B69" t="str">
            <v>刘超</v>
          </cell>
          <cell r="C69" t="str">
            <v>男</v>
          </cell>
          <cell r="D69" t="str">
            <v>汉族</v>
          </cell>
          <cell r="E69">
            <v>2003.08</v>
          </cell>
          <cell r="F69" t="str">
            <v>中共党员</v>
          </cell>
          <cell r="G69" t="str">
            <v>大专</v>
          </cell>
          <cell r="H69" t="str">
            <v>黑龙江交通职业技术学院</v>
          </cell>
        </row>
        <row r="69">
          <cell r="J69" t="str">
            <v>232700200308129118</v>
          </cell>
          <cell r="K69">
            <v>13555078678</v>
          </cell>
        </row>
        <row r="69">
          <cell r="O69" t="str">
            <v>9118</v>
          </cell>
          <cell r="P69" t="str">
            <v>9118</v>
          </cell>
        </row>
        <row r="70">
          <cell r="B70" t="str">
            <v>曲铭</v>
          </cell>
          <cell r="C70" t="str">
            <v>男</v>
          </cell>
          <cell r="D70" t="str">
            <v>汉族</v>
          </cell>
          <cell r="E70">
            <v>2004.06</v>
          </cell>
          <cell r="F70" t="str">
            <v>群众</v>
          </cell>
          <cell r="G70" t="str">
            <v>大专</v>
          </cell>
          <cell r="H70" t="str">
            <v>黑龙江建筑职业技术学院</v>
          </cell>
        </row>
        <row r="70">
          <cell r="J70" t="str">
            <v>232700200406117313</v>
          </cell>
          <cell r="K70">
            <v>17604578182</v>
          </cell>
        </row>
        <row r="70">
          <cell r="O70" t="str">
            <v>7313</v>
          </cell>
          <cell r="P70" t="str">
            <v>7313</v>
          </cell>
        </row>
        <row r="71">
          <cell r="B71" t="str">
            <v>张宇</v>
          </cell>
          <cell r="C71" t="str">
            <v>男</v>
          </cell>
          <cell r="D71" t="str">
            <v>汉族</v>
          </cell>
          <cell r="E71">
            <v>1994.09</v>
          </cell>
          <cell r="F71" t="str">
            <v>群众</v>
          </cell>
          <cell r="G71" t="str">
            <v>大学</v>
          </cell>
          <cell r="H71" t="str">
            <v>哈尔滨石油学院</v>
          </cell>
        </row>
        <row r="71">
          <cell r="J71" t="str">
            <v>232700199409050016</v>
          </cell>
          <cell r="K71">
            <v>13845751641</v>
          </cell>
        </row>
        <row r="71">
          <cell r="O71" t="str">
            <v>0016</v>
          </cell>
          <cell r="P71" t="str">
            <v>0016</v>
          </cell>
        </row>
        <row r="72">
          <cell r="B72" t="str">
            <v>徐杨</v>
          </cell>
          <cell r="C72" t="str">
            <v>男</v>
          </cell>
          <cell r="D72" t="str">
            <v>汉族</v>
          </cell>
          <cell r="E72">
            <v>1997.1</v>
          </cell>
          <cell r="F72" t="str">
            <v>群众</v>
          </cell>
          <cell r="G72" t="str">
            <v>大专</v>
          </cell>
          <cell r="H72" t="str">
            <v>黑龙江农垦科技职业学院</v>
          </cell>
        </row>
        <row r="72">
          <cell r="J72" t="str">
            <v>232700199710234199</v>
          </cell>
          <cell r="K72">
            <v>18645726627</v>
          </cell>
        </row>
        <row r="72">
          <cell r="O72" t="str">
            <v>4199</v>
          </cell>
          <cell r="P72" t="str">
            <v>4199</v>
          </cell>
        </row>
        <row r="73">
          <cell r="B73" t="str">
            <v>郭瑞</v>
          </cell>
          <cell r="C73" t="str">
            <v>男</v>
          </cell>
          <cell r="D73" t="str">
            <v>汉族</v>
          </cell>
          <cell r="E73">
            <v>2000.08</v>
          </cell>
          <cell r="F73" t="str">
            <v>团员</v>
          </cell>
          <cell r="G73" t="str">
            <v>大专</v>
          </cell>
          <cell r="H73" t="str">
            <v>黑龙江冰雪体育职业学院</v>
          </cell>
          <cell r="I73" t="str">
            <v>退役军人</v>
          </cell>
          <cell r="J73" t="str">
            <v>232700200008284415</v>
          </cell>
          <cell r="K73">
            <v>18524267056</v>
          </cell>
        </row>
        <row r="73">
          <cell r="O73" t="str">
            <v>4415</v>
          </cell>
          <cell r="P73" t="str">
            <v>4415</v>
          </cell>
        </row>
        <row r="74">
          <cell r="B74" t="str">
            <v>李洋</v>
          </cell>
          <cell r="C74" t="str">
            <v>男</v>
          </cell>
          <cell r="D74" t="str">
            <v>汉族</v>
          </cell>
          <cell r="E74">
            <v>1992.03</v>
          </cell>
          <cell r="F74" t="str">
            <v>群众</v>
          </cell>
          <cell r="G74" t="str">
            <v>大专</v>
          </cell>
          <cell r="H74" t="str">
            <v>哈尔滨职业技术学院</v>
          </cell>
        </row>
        <row r="74">
          <cell r="J74" t="str">
            <v>232700199203281214</v>
          </cell>
          <cell r="K74">
            <v>18403875989</v>
          </cell>
        </row>
        <row r="74">
          <cell r="O74" t="str">
            <v>1214</v>
          </cell>
          <cell r="P74" t="str">
            <v>1214</v>
          </cell>
        </row>
        <row r="75">
          <cell r="B75" t="str">
            <v>王克</v>
          </cell>
          <cell r="C75" t="str">
            <v>男</v>
          </cell>
          <cell r="D75" t="str">
            <v>汉族</v>
          </cell>
          <cell r="E75">
            <v>1999.1</v>
          </cell>
          <cell r="F75" t="str">
            <v>团员</v>
          </cell>
          <cell r="G75" t="str">
            <v>大学</v>
          </cell>
          <cell r="H75" t="str">
            <v>东北大学</v>
          </cell>
        </row>
        <row r="75">
          <cell r="J75" t="str">
            <v>232722199910182416</v>
          </cell>
          <cell r="K75">
            <v>18845703219</v>
          </cell>
        </row>
        <row r="75">
          <cell r="O75" t="str">
            <v>2416</v>
          </cell>
          <cell r="P75" t="str">
            <v>2416</v>
          </cell>
        </row>
        <row r="76">
          <cell r="B76" t="str">
            <v>杜新哲</v>
          </cell>
          <cell r="C76" t="str">
            <v>男</v>
          </cell>
          <cell r="D76" t="str">
            <v>汉族</v>
          </cell>
          <cell r="E76">
            <v>1999.03</v>
          </cell>
          <cell r="F76" t="str">
            <v>团员</v>
          </cell>
          <cell r="G76" t="str">
            <v>大学</v>
          </cell>
          <cell r="H76" t="str">
            <v>哈尔滨师范大学</v>
          </cell>
        </row>
        <row r="76">
          <cell r="J76" t="str">
            <v>232700199903242515</v>
          </cell>
          <cell r="K76">
            <v>13821270936</v>
          </cell>
        </row>
        <row r="76">
          <cell r="O76" t="str">
            <v>2515</v>
          </cell>
          <cell r="P76" t="str">
            <v>2515</v>
          </cell>
        </row>
        <row r="77">
          <cell r="B77" t="str">
            <v>吕仁强</v>
          </cell>
          <cell r="C77" t="str">
            <v>男</v>
          </cell>
          <cell r="D77" t="str">
            <v>汉族</v>
          </cell>
          <cell r="E77">
            <v>2001.09</v>
          </cell>
          <cell r="F77" t="str">
            <v>群众</v>
          </cell>
          <cell r="G77" t="str">
            <v>大专</v>
          </cell>
          <cell r="H77" t="str">
            <v>大兴安岭职业学院</v>
          </cell>
        </row>
        <row r="77">
          <cell r="J77" t="str">
            <v>232321200109135910</v>
          </cell>
          <cell r="K77">
            <v>17804570762</v>
          </cell>
        </row>
        <row r="77">
          <cell r="O77" t="str">
            <v>5910</v>
          </cell>
          <cell r="P77" t="str">
            <v>5910</v>
          </cell>
        </row>
        <row r="78">
          <cell r="B78" t="str">
            <v>王希文</v>
          </cell>
          <cell r="C78" t="str">
            <v>男</v>
          </cell>
          <cell r="D78" t="str">
            <v>汉族</v>
          </cell>
          <cell r="E78">
            <v>2000.03</v>
          </cell>
          <cell r="F78" t="str">
            <v>团员</v>
          </cell>
          <cell r="G78" t="str">
            <v>大学</v>
          </cell>
          <cell r="H78" t="str">
            <v>国家开放大学</v>
          </cell>
        </row>
        <row r="78">
          <cell r="J78" t="str">
            <v>232700200003232114</v>
          </cell>
          <cell r="K78">
            <v>17304576558</v>
          </cell>
        </row>
        <row r="78">
          <cell r="O78" t="str">
            <v>2114</v>
          </cell>
          <cell r="P78" t="str">
            <v>2114</v>
          </cell>
        </row>
        <row r="79">
          <cell r="B79" t="str">
            <v>贾连城</v>
          </cell>
          <cell r="C79" t="str">
            <v>男</v>
          </cell>
          <cell r="D79" t="str">
            <v>汉族</v>
          </cell>
          <cell r="E79">
            <v>1992.12</v>
          </cell>
          <cell r="F79" t="str">
            <v>群众</v>
          </cell>
          <cell r="G79" t="str">
            <v>大学</v>
          </cell>
          <cell r="H79" t="str">
            <v>北京交通大学</v>
          </cell>
        </row>
        <row r="79">
          <cell r="J79" t="str">
            <v>23270019921217201X</v>
          </cell>
          <cell r="K79">
            <v>13941678912</v>
          </cell>
        </row>
        <row r="79">
          <cell r="O79" t="str">
            <v>201X</v>
          </cell>
          <cell r="P79" t="str">
            <v>201X</v>
          </cell>
        </row>
        <row r="80">
          <cell r="B80" t="str">
            <v>韩子昂</v>
          </cell>
          <cell r="C80" t="str">
            <v>男</v>
          </cell>
          <cell r="D80" t="str">
            <v>汉族</v>
          </cell>
          <cell r="E80">
            <v>1998.02</v>
          </cell>
          <cell r="F80" t="str">
            <v>群众</v>
          </cell>
          <cell r="G80" t="str">
            <v>大专</v>
          </cell>
          <cell r="H80" t="str">
            <v>大兴安岭职业学院</v>
          </cell>
        </row>
        <row r="80">
          <cell r="J80" t="str">
            <v>232700199802090014</v>
          </cell>
          <cell r="K80">
            <v>15704571110</v>
          </cell>
        </row>
        <row r="80">
          <cell r="O80" t="str">
            <v>0014</v>
          </cell>
          <cell r="P80" t="str">
            <v>0014</v>
          </cell>
        </row>
        <row r="81">
          <cell r="B81" t="str">
            <v>刘国权</v>
          </cell>
          <cell r="C81" t="str">
            <v>男</v>
          </cell>
          <cell r="D81" t="str">
            <v>汉族</v>
          </cell>
          <cell r="E81">
            <v>1998.1</v>
          </cell>
          <cell r="F81" t="str">
            <v>群众</v>
          </cell>
          <cell r="G81" t="str">
            <v>大专</v>
          </cell>
          <cell r="H81" t="str">
            <v>黑龙江司法警官职业学院</v>
          </cell>
        </row>
        <row r="81">
          <cell r="J81" t="str">
            <v>23270019981003141X</v>
          </cell>
          <cell r="K81">
            <v>15688366663</v>
          </cell>
        </row>
        <row r="81">
          <cell r="O81" t="str">
            <v>141X</v>
          </cell>
          <cell r="P81" t="str">
            <v>141X</v>
          </cell>
        </row>
        <row r="82">
          <cell r="B82" t="str">
            <v>裴俊杰</v>
          </cell>
          <cell r="C82" t="str">
            <v>男</v>
          </cell>
          <cell r="D82" t="str">
            <v>汉族</v>
          </cell>
          <cell r="E82">
            <v>1996.06</v>
          </cell>
          <cell r="F82" t="str">
            <v>群众</v>
          </cell>
          <cell r="G82" t="str">
            <v>大专</v>
          </cell>
          <cell r="H82" t="str">
            <v>黑龙江生态职业学院</v>
          </cell>
        </row>
        <row r="82">
          <cell r="J82" t="str">
            <v>152104199609065514</v>
          </cell>
          <cell r="K82">
            <v>13314579393</v>
          </cell>
        </row>
        <row r="82">
          <cell r="O82" t="str">
            <v>5514</v>
          </cell>
          <cell r="P82" t="str">
            <v>5514</v>
          </cell>
        </row>
        <row r="83">
          <cell r="B83" t="str">
            <v>高菘</v>
          </cell>
          <cell r="C83" t="str">
            <v>男</v>
          </cell>
          <cell r="D83" t="str">
            <v>汉族</v>
          </cell>
          <cell r="E83">
            <v>2002.06</v>
          </cell>
          <cell r="F83" t="str">
            <v>群众</v>
          </cell>
          <cell r="G83" t="str">
            <v>大专</v>
          </cell>
          <cell r="H83" t="str">
            <v>哈尔滨科学技术职业学院</v>
          </cell>
        </row>
        <row r="83">
          <cell r="J83" t="str">
            <v>23270020020613061X</v>
          </cell>
          <cell r="K83">
            <v>13555088975</v>
          </cell>
        </row>
        <row r="83">
          <cell r="O83" t="str">
            <v>061X</v>
          </cell>
          <cell r="P83" t="str">
            <v>061X</v>
          </cell>
        </row>
        <row r="84">
          <cell r="B84" t="str">
            <v>闫旭</v>
          </cell>
          <cell r="C84" t="str">
            <v>男</v>
          </cell>
          <cell r="D84" t="str">
            <v>汉族</v>
          </cell>
          <cell r="E84">
            <v>1995.04</v>
          </cell>
          <cell r="F84" t="str">
            <v>群众</v>
          </cell>
          <cell r="G84" t="str">
            <v>大专</v>
          </cell>
          <cell r="H84" t="str">
            <v>哈尔滨开放大学</v>
          </cell>
        </row>
        <row r="84">
          <cell r="J84" t="str">
            <v>232700199504252118</v>
          </cell>
          <cell r="K84">
            <v>18804577704</v>
          </cell>
        </row>
        <row r="84">
          <cell r="O84" t="str">
            <v>2118</v>
          </cell>
          <cell r="P84" t="str">
            <v>2118</v>
          </cell>
        </row>
        <row r="85">
          <cell r="B85" t="str">
            <v>于聚渤</v>
          </cell>
          <cell r="C85" t="str">
            <v>男</v>
          </cell>
          <cell r="D85" t="str">
            <v>汉族</v>
          </cell>
          <cell r="E85">
            <v>2001.05</v>
          </cell>
          <cell r="F85" t="str">
            <v>团员</v>
          </cell>
          <cell r="G85" t="str">
            <v>大专</v>
          </cell>
          <cell r="H85" t="str">
            <v>国家开放大学</v>
          </cell>
        </row>
        <row r="85">
          <cell r="J85" t="str">
            <v>232700200105226313</v>
          </cell>
          <cell r="K85">
            <v>17645792199</v>
          </cell>
        </row>
        <row r="85">
          <cell r="O85" t="str">
            <v>6313</v>
          </cell>
          <cell r="P85" t="str">
            <v>6313</v>
          </cell>
        </row>
        <row r="86">
          <cell r="B86" t="str">
            <v>孙鹏飞</v>
          </cell>
          <cell r="C86" t="str">
            <v>男</v>
          </cell>
          <cell r="D86" t="str">
            <v>汉族</v>
          </cell>
          <cell r="E86">
            <v>1996.1</v>
          </cell>
          <cell r="F86" t="str">
            <v>团员</v>
          </cell>
          <cell r="G86" t="str">
            <v>大专</v>
          </cell>
          <cell r="H86" t="str">
            <v>黑龙江工业学院</v>
          </cell>
        </row>
        <row r="86">
          <cell r="J86" t="str">
            <v>232700199610100417</v>
          </cell>
          <cell r="K86">
            <v>15094633728</v>
          </cell>
        </row>
        <row r="86">
          <cell r="O86" t="str">
            <v>0417</v>
          </cell>
          <cell r="P86" t="str">
            <v>0417</v>
          </cell>
        </row>
        <row r="87">
          <cell r="B87" t="str">
            <v>高松淇</v>
          </cell>
          <cell r="C87" t="str">
            <v>男</v>
          </cell>
          <cell r="D87" t="str">
            <v>汉族</v>
          </cell>
          <cell r="E87">
            <v>2000.01</v>
          </cell>
          <cell r="F87" t="str">
            <v>团员</v>
          </cell>
          <cell r="G87" t="str">
            <v>大学</v>
          </cell>
          <cell r="H87" t="str">
            <v>长春光华学院</v>
          </cell>
        </row>
        <row r="87">
          <cell r="J87" t="str">
            <v>230281200001280613</v>
          </cell>
          <cell r="K87">
            <v>18166898115</v>
          </cell>
        </row>
        <row r="87">
          <cell r="O87" t="str">
            <v>0613</v>
          </cell>
          <cell r="P87" t="str">
            <v>0613</v>
          </cell>
        </row>
        <row r="88">
          <cell r="B88" t="str">
            <v>崔钊源</v>
          </cell>
          <cell r="C88" t="str">
            <v>男</v>
          </cell>
          <cell r="D88" t="str">
            <v>汉族</v>
          </cell>
          <cell r="E88">
            <v>1998.06</v>
          </cell>
          <cell r="F88" t="str">
            <v>团员</v>
          </cell>
          <cell r="G88" t="str">
            <v>大专</v>
          </cell>
          <cell r="H88" t="str">
            <v>黑龙江职业学院</v>
          </cell>
        </row>
        <row r="88">
          <cell r="J88" t="str">
            <v>232700199806300015</v>
          </cell>
          <cell r="K88">
            <v>15245772282</v>
          </cell>
        </row>
        <row r="88">
          <cell r="O88" t="str">
            <v>0015</v>
          </cell>
          <cell r="P88" t="str">
            <v>0015</v>
          </cell>
        </row>
        <row r="89">
          <cell r="B89" t="str">
            <v>郝艳超</v>
          </cell>
          <cell r="C89" t="str">
            <v>男</v>
          </cell>
          <cell r="D89" t="str">
            <v>汉族</v>
          </cell>
          <cell r="E89">
            <v>1993.05</v>
          </cell>
          <cell r="F89" t="str">
            <v>中共党员</v>
          </cell>
          <cell r="G89" t="str">
            <v>大学</v>
          </cell>
          <cell r="H89" t="str">
            <v>黑龙江八一农垦大学</v>
          </cell>
        </row>
        <row r="89">
          <cell r="J89" t="str">
            <v>232325199305250238</v>
          </cell>
          <cell r="K89">
            <v>18604658588</v>
          </cell>
        </row>
        <row r="89">
          <cell r="O89" t="str">
            <v>0238</v>
          </cell>
          <cell r="P89" t="str">
            <v>0238</v>
          </cell>
        </row>
        <row r="90">
          <cell r="B90" t="str">
            <v>吴昊天</v>
          </cell>
          <cell r="C90" t="str">
            <v>男</v>
          </cell>
          <cell r="D90" t="str">
            <v>汉族</v>
          </cell>
          <cell r="E90">
            <v>2001.12</v>
          </cell>
          <cell r="F90" t="str">
            <v>团员</v>
          </cell>
          <cell r="G90" t="str">
            <v>大专</v>
          </cell>
          <cell r="H90" t="str">
            <v>哈尔滨铁道职业技术学院</v>
          </cell>
        </row>
        <row r="90">
          <cell r="J90" t="str">
            <v>232722200112110210</v>
          </cell>
          <cell r="K90">
            <v>15245752756</v>
          </cell>
        </row>
        <row r="90">
          <cell r="O90" t="str">
            <v>0210</v>
          </cell>
          <cell r="P90" t="str">
            <v>0210</v>
          </cell>
        </row>
        <row r="91">
          <cell r="B91" t="str">
            <v>朱喜旺</v>
          </cell>
          <cell r="C91" t="str">
            <v>男</v>
          </cell>
          <cell r="D91" t="str">
            <v>汉族</v>
          </cell>
          <cell r="E91">
            <v>1997.06</v>
          </cell>
          <cell r="F91" t="str">
            <v>群众</v>
          </cell>
          <cell r="G91" t="str">
            <v>大专</v>
          </cell>
          <cell r="H91" t="str">
            <v>黑龙江司法警官职业学院</v>
          </cell>
        </row>
        <row r="91">
          <cell r="J91" t="str">
            <v>232700199706102310</v>
          </cell>
          <cell r="K91">
            <v>15004600764</v>
          </cell>
        </row>
        <row r="91">
          <cell r="O91" t="str">
            <v>2310</v>
          </cell>
          <cell r="P91" t="str">
            <v>2310</v>
          </cell>
        </row>
        <row r="92">
          <cell r="B92" t="str">
            <v>张铁</v>
          </cell>
          <cell r="C92" t="str">
            <v>男</v>
          </cell>
          <cell r="D92" t="str">
            <v>汉族</v>
          </cell>
          <cell r="E92">
            <v>1998.02</v>
          </cell>
          <cell r="F92" t="str">
            <v>团员</v>
          </cell>
          <cell r="G92" t="str">
            <v>大专</v>
          </cell>
          <cell r="H92" t="str">
            <v>黑龙江司法警官职业学院</v>
          </cell>
        </row>
        <row r="92">
          <cell r="J92" t="str">
            <v>232723199802029015</v>
          </cell>
          <cell r="K92">
            <v>17604572540</v>
          </cell>
        </row>
        <row r="92">
          <cell r="O92" t="str">
            <v>9015</v>
          </cell>
          <cell r="P92" t="str">
            <v>9015</v>
          </cell>
        </row>
        <row r="93">
          <cell r="B93" t="str">
            <v>陈鹏</v>
          </cell>
          <cell r="C93" t="str">
            <v>男</v>
          </cell>
          <cell r="D93" t="str">
            <v>汉族</v>
          </cell>
          <cell r="E93">
            <v>1998.05</v>
          </cell>
          <cell r="F93" t="str">
            <v>群众</v>
          </cell>
          <cell r="G93" t="str">
            <v>大专</v>
          </cell>
          <cell r="H93" t="str">
            <v>黑龙江林业职业技术学院</v>
          </cell>
        </row>
        <row r="93">
          <cell r="J93" t="str">
            <v>232700199805012118</v>
          </cell>
          <cell r="K93">
            <v>17699194945</v>
          </cell>
        </row>
        <row r="93">
          <cell r="O93" t="str">
            <v>2118</v>
          </cell>
          <cell r="P93" t="str">
            <v>2118</v>
          </cell>
        </row>
        <row r="94">
          <cell r="B94" t="str">
            <v>邵闯</v>
          </cell>
          <cell r="C94" t="str">
            <v>男</v>
          </cell>
          <cell r="D94" t="str">
            <v>汉族</v>
          </cell>
          <cell r="E94">
            <v>2001.07</v>
          </cell>
          <cell r="F94" t="str">
            <v>团员</v>
          </cell>
          <cell r="G94" t="str">
            <v>大学</v>
          </cell>
          <cell r="H94" t="str">
            <v>哈尔滨华德学院</v>
          </cell>
        </row>
        <row r="94">
          <cell r="J94" t="str">
            <v>150723200107041518</v>
          </cell>
          <cell r="K94">
            <v>17604574963</v>
          </cell>
        </row>
        <row r="94">
          <cell r="O94" t="str">
            <v>1518</v>
          </cell>
          <cell r="P94" t="str">
            <v>1518</v>
          </cell>
        </row>
        <row r="95">
          <cell r="B95" t="str">
            <v>刘鑫</v>
          </cell>
          <cell r="C95" t="str">
            <v>男</v>
          </cell>
          <cell r="D95" t="str">
            <v>达斡尔族</v>
          </cell>
          <cell r="E95">
            <v>1990.12</v>
          </cell>
          <cell r="F95" t="str">
            <v>群众</v>
          </cell>
          <cell r="G95" t="str">
            <v>大学</v>
          </cell>
          <cell r="H95" t="str">
            <v>黑龙江省教育学院</v>
          </cell>
        </row>
        <row r="95">
          <cell r="J95" t="str">
            <v>232700199012070414</v>
          </cell>
          <cell r="K95">
            <v>13604879489</v>
          </cell>
        </row>
        <row r="95">
          <cell r="O95" t="str">
            <v>0414</v>
          </cell>
          <cell r="P95" t="str">
            <v>0414</v>
          </cell>
        </row>
        <row r="96">
          <cell r="B96" t="str">
            <v>于龙飞</v>
          </cell>
          <cell r="C96" t="str">
            <v>男</v>
          </cell>
          <cell r="D96" t="str">
            <v>汉族</v>
          </cell>
          <cell r="E96">
            <v>1996.09</v>
          </cell>
          <cell r="F96" t="str">
            <v>群众</v>
          </cell>
          <cell r="G96" t="str">
            <v>大学</v>
          </cell>
          <cell r="H96" t="str">
            <v>黑龙江中医药大学</v>
          </cell>
        </row>
        <row r="96">
          <cell r="J96" t="str">
            <v>232700199609182216</v>
          </cell>
          <cell r="K96">
            <v>18846188435</v>
          </cell>
        </row>
        <row r="96">
          <cell r="O96" t="str">
            <v>2216</v>
          </cell>
          <cell r="P96" t="str">
            <v>2216</v>
          </cell>
        </row>
        <row r="97">
          <cell r="B97" t="str">
            <v>关泽</v>
          </cell>
          <cell r="C97" t="str">
            <v>男</v>
          </cell>
          <cell r="D97" t="str">
            <v>满族</v>
          </cell>
          <cell r="E97">
            <v>2002.03</v>
          </cell>
          <cell r="F97" t="str">
            <v>团员</v>
          </cell>
          <cell r="G97" t="str">
            <v>大专</v>
          </cell>
          <cell r="H97" t="str">
            <v>黑龙江能源职业学院</v>
          </cell>
          <cell r="I97" t="str">
            <v>退役军人</v>
          </cell>
          <cell r="J97" t="str">
            <v>232700200203092312</v>
          </cell>
          <cell r="K97">
            <v>13234578967</v>
          </cell>
        </row>
        <row r="97">
          <cell r="O97" t="str">
            <v>2312</v>
          </cell>
          <cell r="P97" t="str">
            <v>2312</v>
          </cell>
        </row>
        <row r="98">
          <cell r="B98" t="str">
            <v>孙玉堃</v>
          </cell>
          <cell r="C98" t="str">
            <v>男</v>
          </cell>
          <cell r="D98" t="str">
            <v>汉族</v>
          </cell>
          <cell r="E98">
            <v>1999.06</v>
          </cell>
          <cell r="F98" t="str">
            <v>团员</v>
          </cell>
          <cell r="G98" t="str">
            <v>大专</v>
          </cell>
          <cell r="H98" t="str">
            <v>天津电子信息职业技术学院</v>
          </cell>
        </row>
        <row r="98">
          <cell r="J98" t="str">
            <v>232700199906104011</v>
          </cell>
          <cell r="K98">
            <v>17720186974</v>
          </cell>
        </row>
        <row r="98">
          <cell r="O98" t="str">
            <v>4011</v>
          </cell>
          <cell r="P98" t="str">
            <v>4011</v>
          </cell>
        </row>
        <row r="99">
          <cell r="B99" t="str">
            <v>白云鹏</v>
          </cell>
          <cell r="C99" t="str">
            <v>男</v>
          </cell>
          <cell r="D99" t="str">
            <v>汉族</v>
          </cell>
          <cell r="E99">
            <v>1996.08</v>
          </cell>
          <cell r="F99" t="str">
            <v>群众</v>
          </cell>
          <cell r="G99" t="str">
            <v>大专</v>
          </cell>
          <cell r="H99" t="str">
            <v>大兴安岭职业学院</v>
          </cell>
        </row>
        <row r="99">
          <cell r="J99" t="str">
            <v>232700199608292018</v>
          </cell>
          <cell r="K99">
            <v>15603661625</v>
          </cell>
        </row>
        <row r="99">
          <cell r="O99" t="str">
            <v>2018</v>
          </cell>
          <cell r="P99" t="str">
            <v>2018</v>
          </cell>
        </row>
        <row r="100">
          <cell r="B100" t="str">
            <v>薛东岳</v>
          </cell>
          <cell r="C100" t="str">
            <v>男</v>
          </cell>
          <cell r="D100" t="str">
            <v>汉族</v>
          </cell>
          <cell r="E100">
            <v>2000.1</v>
          </cell>
          <cell r="F100" t="str">
            <v>团员</v>
          </cell>
          <cell r="G100" t="str">
            <v>大学</v>
          </cell>
          <cell r="H100" t="str">
            <v>哈尔滨华德学院</v>
          </cell>
        </row>
        <row r="100">
          <cell r="J100" t="str">
            <v>232700200010252316</v>
          </cell>
          <cell r="K100">
            <v>13604879566</v>
          </cell>
        </row>
        <row r="100">
          <cell r="O100" t="str">
            <v>2316</v>
          </cell>
          <cell r="P100" t="str">
            <v>2316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2"/>
  <sheetViews>
    <sheetView tabSelected="1" workbookViewId="0">
      <selection activeCell="A1" sqref="A1:I1"/>
    </sheetView>
  </sheetViews>
  <sheetFormatPr defaultColWidth="9" defaultRowHeight="13.5"/>
  <cols>
    <col min="1" max="2" width="9" style="1"/>
    <col min="3" max="3" width="10.375" style="1" customWidth="1"/>
    <col min="4" max="4" width="12.875" style="2" customWidth="1"/>
    <col min="5" max="5" width="7.875" style="1" customWidth="1"/>
    <col min="6" max="8" width="9" style="1"/>
    <col min="9" max="9" width="13.5" style="1" customWidth="1"/>
    <col min="10" max="16384" width="9" style="1"/>
  </cols>
  <sheetData>
    <row r="1" ht="27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9"/>
      <c r="K1" s="9"/>
      <c r="L1" s="9"/>
    </row>
    <row r="2" ht="27" spans="1:12">
      <c r="A2" s="4" t="s">
        <v>1</v>
      </c>
      <c r="B2" s="4"/>
      <c r="C2" s="4"/>
      <c r="D2" s="4"/>
      <c r="E2" s="4"/>
      <c r="F2" s="4" t="s">
        <v>2</v>
      </c>
      <c r="G2" s="4"/>
      <c r="H2" s="4"/>
      <c r="I2" s="4"/>
      <c r="J2" s="4"/>
      <c r="K2" s="4"/>
      <c r="L2" s="4"/>
    </row>
    <row r="3" spans="1:9">
      <c r="A3" s="5" t="s">
        <v>3</v>
      </c>
      <c r="B3" s="6" t="s">
        <v>4</v>
      </c>
      <c r="C3" s="5" t="s">
        <v>5</v>
      </c>
      <c r="D3" s="7" t="s">
        <v>6</v>
      </c>
      <c r="F3" s="5" t="s">
        <v>3</v>
      </c>
      <c r="G3" s="6" t="s">
        <v>4</v>
      </c>
      <c r="H3" s="5" t="s">
        <v>5</v>
      </c>
      <c r="I3" s="10" t="s">
        <v>6</v>
      </c>
    </row>
    <row r="4" spans="1:9">
      <c r="A4" s="8">
        <v>1</v>
      </c>
      <c r="B4" s="8" t="s">
        <v>7</v>
      </c>
      <c r="C4" s="8" t="s">
        <v>8</v>
      </c>
      <c r="D4" s="7" t="str">
        <f>VLOOKUP(B4,[1]女生!$B$1:$P$65536,15,0)</f>
        <v>0427</v>
      </c>
      <c r="F4" s="8">
        <v>1</v>
      </c>
      <c r="G4" s="8" t="s">
        <v>9</v>
      </c>
      <c r="H4" s="8" t="s">
        <v>10</v>
      </c>
      <c r="I4" s="7" t="str">
        <f>VLOOKUP(G4,[1]男生!$B$1:$P$65536,15,0)</f>
        <v>0218</v>
      </c>
    </row>
    <row r="5" spans="1:9">
      <c r="A5" s="8">
        <v>2</v>
      </c>
      <c r="B5" s="8" t="s">
        <v>11</v>
      </c>
      <c r="C5" s="8" t="s">
        <v>8</v>
      </c>
      <c r="D5" s="7" t="str">
        <f>VLOOKUP(B5,[1]女生!$B$1:$P$65536,15,0)</f>
        <v>9122</v>
      </c>
      <c r="F5" s="8">
        <v>2</v>
      </c>
      <c r="G5" s="8" t="s">
        <v>12</v>
      </c>
      <c r="H5" s="8" t="s">
        <v>10</v>
      </c>
      <c r="I5" s="7" t="str">
        <f>VLOOKUP(G5,[1]男生!$B$1:$P$65536,15,0)</f>
        <v>0017</v>
      </c>
    </row>
    <row r="6" spans="1:9">
      <c r="A6" s="8">
        <v>3</v>
      </c>
      <c r="B6" s="8" t="s">
        <v>13</v>
      </c>
      <c r="C6" s="8" t="s">
        <v>8</v>
      </c>
      <c r="D6" s="7" t="str">
        <f>VLOOKUP(B6,[1]女生!$B$1:$P$65536,15,0)</f>
        <v>9429</v>
      </c>
      <c r="F6" s="8">
        <v>3</v>
      </c>
      <c r="G6" s="8" t="s">
        <v>14</v>
      </c>
      <c r="H6" s="8" t="s">
        <v>10</v>
      </c>
      <c r="I6" s="7" t="str">
        <f>VLOOKUP(G6,[1]男生!$B$1:$P$65536,15,0)</f>
        <v>0418</v>
      </c>
    </row>
    <row r="7" spans="1:9">
      <c r="A7" s="8">
        <v>4</v>
      </c>
      <c r="B7" s="8" t="s">
        <v>15</v>
      </c>
      <c r="C7" s="8" t="s">
        <v>8</v>
      </c>
      <c r="D7" s="7" t="str">
        <f>VLOOKUP(B7,[1]女生!$B$1:$P$65536,15,0)</f>
        <v>9423</v>
      </c>
      <c r="F7" s="8">
        <v>4</v>
      </c>
      <c r="G7" s="8" t="s">
        <v>16</v>
      </c>
      <c r="H7" s="8" t="s">
        <v>10</v>
      </c>
      <c r="I7" s="7" t="str">
        <f>VLOOKUP(G7,[1]男生!$B$1:$P$65536,15,0)</f>
        <v>2213</v>
      </c>
    </row>
    <row r="8" spans="1:9">
      <c r="A8" s="8">
        <v>5</v>
      </c>
      <c r="B8" s="8" t="s">
        <v>17</v>
      </c>
      <c r="C8" s="8" t="s">
        <v>8</v>
      </c>
      <c r="D8" s="7" t="str">
        <f>VLOOKUP(B8,[1]女生!$B$1:$P$65536,15,0)</f>
        <v>1327</v>
      </c>
      <c r="F8" s="8">
        <v>5</v>
      </c>
      <c r="G8" s="8" t="s">
        <v>18</v>
      </c>
      <c r="H8" s="8" t="s">
        <v>10</v>
      </c>
      <c r="I8" s="7" t="str">
        <f>VLOOKUP(G8,[1]男生!$B$1:$P$65536,15,0)</f>
        <v>9415</v>
      </c>
    </row>
    <row r="9" spans="1:9">
      <c r="A9" s="8">
        <v>6</v>
      </c>
      <c r="B9" s="8" t="s">
        <v>19</v>
      </c>
      <c r="C9" s="8" t="s">
        <v>8</v>
      </c>
      <c r="D9" s="7" t="str">
        <f>VLOOKUP(B9,[1]女生!$B$1:$P$65536,15,0)</f>
        <v>0429</v>
      </c>
      <c r="F9" s="8">
        <v>6</v>
      </c>
      <c r="G9" s="8" t="s">
        <v>20</v>
      </c>
      <c r="H9" s="8" t="s">
        <v>10</v>
      </c>
      <c r="I9" s="7" t="str">
        <f>VLOOKUP(G9,[1]男生!$B$1:$P$65536,15,0)</f>
        <v>2115</v>
      </c>
    </row>
    <row r="10" spans="1:9">
      <c r="A10" s="8">
        <v>7</v>
      </c>
      <c r="B10" s="8" t="s">
        <v>21</v>
      </c>
      <c r="C10" s="8" t="s">
        <v>8</v>
      </c>
      <c r="D10" s="7" t="str">
        <f>VLOOKUP(B10,[1]女生!$B$1:$P$65536,15,0)</f>
        <v>5046</v>
      </c>
      <c r="F10" s="8">
        <v>7</v>
      </c>
      <c r="G10" s="8" t="s">
        <v>22</v>
      </c>
      <c r="H10" s="8" t="s">
        <v>10</v>
      </c>
      <c r="I10" s="7" t="str">
        <f>VLOOKUP(G10,[1]男生!$B$1:$P$65536,15,0)</f>
        <v>7316</v>
      </c>
    </row>
    <row r="11" spans="1:9">
      <c r="A11" s="8">
        <v>8</v>
      </c>
      <c r="B11" s="8" t="s">
        <v>23</v>
      </c>
      <c r="C11" s="8" t="s">
        <v>8</v>
      </c>
      <c r="D11" s="7" t="str">
        <f>VLOOKUP(B11,[1]女生!$B$1:$P$65536,15,0)</f>
        <v>2124</v>
      </c>
      <c r="F11" s="8">
        <v>8</v>
      </c>
      <c r="G11" s="8" t="s">
        <v>24</v>
      </c>
      <c r="H11" s="8" t="s">
        <v>10</v>
      </c>
      <c r="I11" s="7" t="str">
        <f>VLOOKUP(G11,[1]男生!$B$1:$P$65536,15,0)</f>
        <v>2011</v>
      </c>
    </row>
    <row r="12" spans="1:9">
      <c r="A12" s="8">
        <v>9</v>
      </c>
      <c r="B12" s="8" t="s">
        <v>25</v>
      </c>
      <c r="C12" s="8" t="s">
        <v>8</v>
      </c>
      <c r="D12" s="7" t="str">
        <f>VLOOKUP(B12,[1]女生!$B$1:$P$65536,15,0)</f>
        <v>0920</v>
      </c>
      <c r="F12" s="8">
        <v>9</v>
      </c>
      <c r="G12" s="8" t="s">
        <v>26</v>
      </c>
      <c r="H12" s="8" t="s">
        <v>10</v>
      </c>
      <c r="I12" s="7" t="str">
        <f>VLOOKUP(G12,[1]男生!$B$1:$P$65536,15,0)</f>
        <v>2215</v>
      </c>
    </row>
    <row r="13" spans="1:9">
      <c r="A13" s="8">
        <v>10</v>
      </c>
      <c r="B13" s="8" t="s">
        <v>27</v>
      </c>
      <c r="C13" s="8" t="s">
        <v>8</v>
      </c>
      <c r="D13" s="7" t="str">
        <f>VLOOKUP(B13,[1]女生!$B$1:$P$65536,15,0)</f>
        <v>2121</v>
      </c>
      <c r="F13" s="8">
        <v>10</v>
      </c>
      <c r="G13" s="8" t="s">
        <v>28</v>
      </c>
      <c r="H13" s="8" t="s">
        <v>10</v>
      </c>
      <c r="I13" s="7" t="str">
        <f>VLOOKUP(G13,[1]男生!$B$1:$P$65536,15,0)</f>
        <v>419X</v>
      </c>
    </row>
    <row r="14" spans="1:9">
      <c r="A14" s="8">
        <v>11</v>
      </c>
      <c r="B14" s="8" t="s">
        <v>29</v>
      </c>
      <c r="C14" s="8" t="s">
        <v>8</v>
      </c>
      <c r="D14" s="7" t="str">
        <f>VLOOKUP(B14,[1]女生!$B$1:$P$65536,15,0)</f>
        <v>0620</v>
      </c>
      <c r="F14" s="8">
        <v>11</v>
      </c>
      <c r="G14" s="8" t="s">
        <v>30</v>
      </c>
      <c r="H14" s="8" t="s">
        <v>10</v>
      </c>
      <c r="I14" s="7" t="str">
        <f>VLOOKUP(G14,[1]男生!$B$1:$P$65536,15,0)</f>
        <v>2315</v>
      </c>
    </row>
    <row r="15" spans="1:9">
      <c r="A15" s="8">
        <v>12</v>
      </c>
      <c r="B15" s="8" t="s">
        <v>31</v>
      </c>
      <c r="C15" s="8" t="s">
        <v>8</v>
      </c>
      <c r="D15" s="7" t="str">
        <f>VLOOKUP(B15,[1]女生!$B$1:$P$65536,15,0)</f>
        <v>2766</v>
      </c>
      <c r="F15" s="8">
        <v>12</v>
      </c>
      <c r="G15" s="8" t="s">
        <v>32</v>
      </c>
      <c r="H15" s="8" t="s">
        <v>10</v>
      </c>
      <c r="I15" s="7" t="str">
        <f>VLOOKUP(G15,[1]男生!$B$1:$P$65536,15,0)</f>
        <v>4019</v>
      </c>
    </row>
    <row r="16" spans="1:9">
      <c r="A16" s="8">
        <v>13</v>
      </c>
      <c r="B16" s="8" t="s">
        <v>33</v>
      </c>
      <c r="C16" s="8" t="s">
        <v>8</v>
      </c>
      <c r="D16" s="7" t="str">
        <f>VLOOKUP(B16,[1]女生!$B$1:$P$65536,15,0)</f>
        <v>2146</v>
      </c>
      <c r="F16" s="8">
        <v>13</v>
      </c>
      <c r="G16" s="8" t="s">
        <v>34</v>
      </c>
      <c r="H16" s="8" t="s">
        <v>10</v>
      </c>
      <c r="I16" s="7" t="str">
        <f>VLOOKUP(G16,[1]男生!$B$1:$P$65536,15,0)</f>
        <v>0619</v>
      </c>
    </row>
    <row r="17" spans="1:9">
      <c r="A17" s="8">
        <v>14</v>
      </c>
      <c r="B17" s="8" t="s">
        <v>35</v>
      </c>
      <c r="C17" s="8" t="s">
        <v>8</v>
      </c>
      <c r="D17" s="7" t="str">
        <f>VLOOKUP(B17,[1]女生!$B$1:$P$65536,15,0)</f>
        <v>2129</v>
      </c>
      <c r="F17" s="8">
        <v>14</v>
      </c>
      <c r="G17" s="8" t="s">
        <v>36</v>
      </c>
      <c r="H17" s="8" t="s">
        <v>10</v>
      </c>
      <c r="I17" s="7" t="str">
        <f>VLOOKUP(G17,[1]男生!$B$1:$P$65536,15,0)</f>
        <v>9413</v>
      </c>
    </row>
    <row r="18" spans="1:9">
      <c r="A18" s="8">
        <v>15</v>
      </c>
      <c r="B18" s="8" t="s">
        <v>37</v>
      </c>
      <c r="C18" s="8" t="s">
        <v>8</v>
      </c>
      <c r="D18" s="7" t="str">
        <f>VLOOKUP(B18,[1]女生!$B$1:$P$65536,15,0)</f>
        <v>0822</v>
      </c>
      <c r="F18" s="8">
        <v>15</v>
      </c>
      <c r="G18" s="8" t="s">
        <v>38</v>
      </c>
      <c r="H18" s="8" t="s">
        <v>10</v>
      </c>
      <c r="I18" s="7" t="str">
        <f>VLOOKUP(G18,[1]男生!$B$1:$P$65536,15,0)</f>
        <v>2535</v>
      </c>
    </row>
    <row r="19" spans="1:9">
      <c r="A19" s="8">
        <v>16</v>
      </c>
      <c r="B19" s="8" t="s">
        <v>39</v>
      </c>
      <c r="C19" s="8" t="s">
        <v>8</v>
      </c>
      <c r="D19" s="7" t="str">
        <f>VLOOKUP(B19,[1]女生!$B$1:$P$65536,15,0)</f>
        <v>0224</v>
      </c>
      <c r="F19" s="8">
        <v>16</v>
      </c>
      <c r="G19" s="8" t="s">
        <v>40</v>
      </c>
      <c r="H19" s="8" t="s">
        <v>10</v>
      </c>
      <c r="I19" s="7" t="str">
        <f>VLOOKUP(G19,[1]男生!$B$1:$P$65536,15,0)</f>
        <v>0211</v>
      </c>
    </row>
    <row r="20" spans="1:9">
      <c r="A20" s="8">
        <v>17</v>
      </c>
      <c r="B20" s="8" t="s">
        <v>41</v>
      </c>
      <c r="C20" s="8" t="s">
        <v>8</v>
      </c>
      <c r="D20" s="7" t="str">
        <f>VLOOKUP(B20,[1]女生!$B$1:$P$65536,15,0)</f>
        <v>602X</v>
      </c>
      <c r="F20" s="8">
        <v>17</v>
      </c>
      <c r="G20" s="8" t="s">
        <v>42</v>
      </c>
      <c r="H20" s="8" t="s">
        <v>10</v>
      </c>
      <c r="I20" s="7" t="str">
        <f>VLOOKUP(G20,[1]男生!$B$1:$P$65536,15,0)</f>
        <v>9417</v>
      </c>
    </row>
    <row r="21" spans="1:9">
      <c r="A21" s="8">
        <v>18</v>
      </c>
      <c r="B21" s="8" t="s">
        <v>43</v>
      </c>
      <c r="C21" s="8" t="s">
        <v>8</v>
      </c>
      <c r="D21" s="7" t="str">
        <f>VLOOKUP(B21,[1]女生!$B$1:$P$65536,15,0)</f>
        <v>2127</v>
      </c>
      <c r="F21" s="8">
        <v>18</v>
      </c>
      <c r="G21" s="8" t="s">
        <v>44</v>
      </c>
      <c r="H21" s="8" t="s">
        <v>10</v>
      </c>
      <c r="I21" s="7" t="str">
        <f>VLOOKUP(G21,[1]男生!$B$1:$P$65536,15,0)</f>
        <v>6010</v>
      </c>
    </row>
    <row r="22" spans="1:9">
      <c r="A22" s="8">
        <v>19</v>
      </c>
      <c r="B22" s="8" t="s">
        <v>45</v>
      </c>
      <c r="C22" s="8" t="s">
        <v>8</v>
      </c>
      <c r="D22" s="7" t="str">
        <f>VLOOKUP(B22,[1]女生!$B$1:$P$65536,15,0)</f>
        <v>4028</v>
      </c>
      <c r="F22" s="8">
        <v>19</v>
      </c>
      <c r="G22" s="8" t="s">
        <v>46</v>
      </c>
      <c r="H22" s="8" t="s">
        <v>10</v>
      </c>
      <c r="I22" s="7" t="str">
        <f>VLOOKUP(G22,[1]男生!$B$1:$P$65536,15,0)</f>
        <v>2410</v>
      </c>
    </row>
    <row r="23" spans="1:9">
      <c r="A23" s="8">
        <v>20</v>
      </c>
      <c r="B23" s="8" t="s">
        <v>47</v>
      </c>
      <c r="C23" s="8" t="s">
        <v>8</v>
      </c>
      <c r="D23" s="7" t="str">
        <f>VLOOKUP(B23,[1]女生!$B$1:$P$65536,15,0)</f>
        <v>2229</v>
      </c>
      <c r="F23" s="8">
        <v>20</v>
      </c>
      <c r="G23" s="8" t="s">
        <v>48</v>
      </c>
      <c r="H23" s="8" t="s">
        <v>10</v>
      </c>
      <c r="I23" s="7" t="str">
        <f>VLOOKUP(G23,[1]男生!$B$1:$P$65536,15,0)</f>
        <v>0211</v>
      </c>
    </row>
    <row r="24" spans="1:9">
      <c r="A24" s="8">
        <v>21</v>
      </c>
      <c r="B24" s="8" t="s">
        <v>49</v>
      </c>
      <c r="C24" s="8" t="s">
        <v>8</v>
      </c>
      <c r="D24" s="7" t="str">
        <f>VLOOKUP(B24,[1]女生!$B$1:$P$65536,15,0)</f>
        <v>4488</v>
      </c>
      <c r="F24" s="8">
        <v>21</v>
      </c>
      <c r="G24" s="8" t="s">
        <v>50</v>
      </c>
      <c r="H24" s="8" t="s">
        <v>10</v>
      </c>
      <c r="I24" s="7" t="str">
        <f>VLOOKUP(G24,[1]男生!$B$1:$P$65536,15,0)</f>
        <v>4019</v>
      </c>
    </row>
    <row r="25" spans="1:9">
      <c r="A25" s="8">
        <v>22</v>
      </c>
      <c r="B25" s="8" t="s">
        <v>51</v>
      </c>
      <c r="C25" s="8" t="s">
        <v>8</v>
      </c>
      <c r="D25" s="7" t="str">
        <f>VLOOKUP(B25,[1]女生!$B$1:$P$65536,15,0)</f>
        <v>2026</v>
      </c>
      <c r="F25" s="8">
        <v>22</v>
      </c>
      <c r="G25" s="8" t="s">
        <v>52</v>
      </c>
      <c r="H25" s="8" t="s">
        <v>10</v>
      </c>
      <c r="I25" s="7" t="str">
        <f>VLOOKUP(G25,[1]男生!$B$1:$P$65536,15,0)</f>
        <v>2115</v>
      </c>
    </row>
    <row r="26" spans="1:9">
      <c r="A26" s="8">
        <v>23</v>
      </c>
      <c r="B26" s="8" t="s">
        <v>53</v>
      </c>
      <c r="C26" s="8" t="s">
        <v>8</v>
      </c>
      <c r="D26" s="7" t="str">
        <f>VLOOKUP(B26,[1]女生!$B$1:$P$65536,15,0)</f>
        <v>1040</v>
      </c>
      <c r="F26" s="8">
        <v>23</v>
      </c>
      <c r="G26" s="8" t="s">
        <v>54</v>
      </c>
      <c r="H26" s="8" t="s">
        <v>10</v>
      </c>
      <c r="I26" s="7" t="str">
        <f>VLOOKUP(G26,[1]男生!$B$1:$P$65536,15,0)</f>
        <v>6034</v>
      </c>
    </row>
    <row r="27" spans="1:9">
      <c r="A27" s="8">
        <v>24</v>
      </c>
      <c r="B27" s="8" t="s">
        <v>55</v>
      </c>
      <c r="C27" s="8" t="s">
        <v>8</v>
      </c>
      <c r="D27" s="7" t="str">
        <f>VLOOKUP(B27,[1]女生!$B$1:$P$65536,15,0)</f>
        <v>224</v>
      </c>
      <c r="F27" s="8">
        <v>24</v>
      </c>
      <c r="G27" s="8" t="s">
        <v>56</v>
      </c>
      <c r="H27" s="8" t="s">
        <v>10</v>
      </c>
      <c r="I27" s="7" t="str">
        <f>VLOOKUP(G27,[1]男生!$B$1:$P$65536,15,0)</f>
        <v>0012</v>
      </c>
    </row>
    <row r="28" spans="1:9">
      <c r="A28" s="8">
        <v>25</v>
      </c>
      <c r="B28" s="8" t="s">
        <v>57</v>
      </c>
      <c r="C28" s="8" t="s">
        <v>8</v>
      </c>
      <c r="D28" s="7" t="str">
        <f>VLOOKUP(B28,[1]女生!$B$1:$P$65536,15,0)</f>
        <v>1121</v>
      </c>
      <c r="F28" s="8">
        <v>25</v>
      </c>
      <c r="G28" s="8" t="s">
        <v>58</v>
      </c>
      <c r="H28" s="8" t="s">
        <v>10</v>
      </c>
      <c r="I28" s="7" t="str">
        <f>VLOOKUP(G28,[1]男生!$B$1:$P$65536,15,0)</f>
        <v>7255</v>
      </c>
    </row>
    <row r="29" spans="1:9">
      <c r="A29" s="8">
        <v>26</v>
      </c>
      <c r="B29" s="8" t="s">
        <v>59</v>
      </c>
      <c r="C29" s="8" t="s">
        <v>8</v>
      </c>
      <c r="D29" s="7" t="str">
        <f>VLOOKUP(B29,[1]女生!$B$1:$P$65536,15,0)</f>
        <v>2142</v>
      </c>
      <c r="F29" s="8">
        <v>26</v>
      </c>
      <c r="G29" s="8" t="s">
        <v>60</v>
      </c>
      <c r="H29" s="8" t="s">
        <v>10</v>
      </c>
      <c r="I29" s="7" t="str">
        <f>VLOOKUP(G29,[1]男生!$B$1:$P$65536,15,0)</f>
        <v>2110</v>
      </c>
    </row>
    <row r="30" spans="1:9">
      <c r="A30" s="8">
        <v>27</v>
      </c>
      <c r="B30" s="8" t="s">
        <v>61</v>
      </c>
      <c r="C30" s="8" t="s">
        <v>8</v>
      </c>
      <c r="D30" s="7" t="str">
        <f>VLOOKUP(B30,[1]女生!$B$1:$P$65536,15,0)</f>
        <v>1428</v>
      </c>
      <c r="F30" s="8">
        <v>27</v>
      </c>
      <c r="G30" s="8" t="s">
        <v>62</v>
      </c>
      <c r="H30" s="8" t="s">
        <v>10</v>
      </c>
      <c r="I30" s="7" t="str">
        <f>VLOOKUP(G30,[1]男生!$B$1:$P$65536,15,0)</f>
        <v>2018</v>
      </c>
    </row>
    <row r="31" spans="1:9">
      <c r="A31" s="8">
        <v>28</v>
      </c>
      <c r="B31" s="8" t="s">
        <v>63</v>
      </c>
      <c r="C31" s="8" t="s">
        <v>8</v>
      </c>
      <c r="D31" s="7" t="str">
        <f>VLOOKUP(B31,[1]女生!$B$1:$P$65536,15,0)</f>
        <v>1222</v>
      </c>
      <c r="F31" s="8">
        <v>28</v>
      </c>
      <c r="G31" s="8" t="s">
        <v>64</v>
      </c>
      <c r="H31" s="8" t="s">
        <v>10</v>
      </c>
      <c r="I31" s="7" t="str">
        <f>VLOOKUP(G31,[1]男生!$B$1:$P$65536,15,0)</f>
        <v>0217</v>
      </c>
    </row>
    <row r="32" spans="1:9">
      <c r="A32" s="8">
        <v>29</v>
      </c>
      <c r="B32" s="8" t="s">
        <v>65</v>
      </c>
      <c r="C32" s="8" t="s">
        <v>8</v>
      </c>
      <c r="D32" s="7" t="str">
        <f>VLOOKUP(B32,[1]女生!$B$1:$P$65536,15,0)</f>
        <v>2027</v>
      </c>
      <c r="F32" s="8">
        <v>29</v>
      </c>
      <c r="G32" s="8" t="s">
        <v>66</v>
      </c>
      <c r="H32" s="8" t="s">
        <v>10</v>
      </c>
      <c r="I32" s="7" t="str">
        <f>VLOOKUP(G32,[1]男生!$B$1:$P$65536,15,0)</f>
        <v>2419</v>
      </c>
    </row>
    <row r="33" spans="1:9">
      <c r="A33" s="8">
        <v>30</v>
      </c>
      <c r="B33" s="8" t="s">
        <v>67</v>
      </c>
      <c r="C33" s="8" t="s">
        <v>8</v>
      </c>
      <c r="D33" s="7" t="str">
        <f>VLOOKUP(B33,[1]女生!$B$1:$P$65536,15,0)</f>
        <v>0720</v>
      </c>
      <c r="F33" s="8">
        <v>30</v>
      </c>
      <c r="G33" s="8" t="s">
        <v>68</v>
      </c>
      <c r="H33" s="8" t="s">
        <v>10</v>
      </c>
      <c r="I33" s="7" t="str">
        <f>VLOOKUP(G33,[1]男生!$B$1:$P$65536,15,0)</f>
        <v>2311</v>
      </c>
    </row>
    <row r="34" spans="1:9">
      <c r="A34" s="8">
        <v>31</v>
      </c>
      <c r="B34" s="8" t="s">
        <v>69</v>
      </c>
      <c r="C34" s="8" t="s">
        <v>8</v>
      </c>
      <c r="D34" s="7" t="str">
        <f>VLOOKUP(B34,[1]女生!$B$1:$P$65536,15,0)</f>
        <v>2020</v>
      </c>
      <c r="F34" s="8">
        <v>31</v>
      </c>
      <c r="G34" s="8" t="s">
        <v>70</v>
      </c>
      <c r="H34" s="8" t="s">
        <v>10</v>
      </c>
      <c r="I34" s="7" t="str">
        <f>VLOOKUP(G34,[1]男生!$B$1:$P$65536,15,0)</f>
        <v>231X</v>
      </c>
    </row>
    <row r="35" spans="1:9">
      <c r="A35" s="8">
        <v>32</v>
      </c>
      <c r="B35" s="8" t="s">
        <v>71</v>
      </c>
      <c r="C35" s="8" t="s">
        <v>8</v>
      </c>
      <c r="D35" s="7" t="str">
        <f>VLOOKUP(B35,[1]女生!$B$1:$P$65536,15,0)</f>
        <v>6328</v>
      </c>
      <c r="F35" s="8">
        <v>32</v>
      </c>
      <c r="G35" s="8" t="s">
        <v>72</v>
      </c>
      <c r="H35" s="8" t="s">
        <v>10</v>
      </c>
      <c r="I35" s="7" t="str">
        <f>VLOOKUP(G35,[1]男生!$B$1:$P$65536,15,0)</f>
        <v>631X</v>
      </c>
    </row>
    <row r="36" spans="1:9">
      <c r="A36" s="8">
        <v>33</v>
      </c>
      <c r="B36" s="8" t="s">
        <v>73</v>
      </c>
      <c r="C36" s="8" t="s">
        <v>8</v>
      </c>
      <c r="D36" s="7" t="str">
        <f>VLOOKUP(B36,[1]女生!$B$1:$P$65536,15,0)</f>
        <v>4521</v>
      </c>
      <c r="F36" s="8">
        <v>33</v>
      </c>
      <c r="G36" s="8" t="s">
        <v>74</v>
      </c>
      <c r="H36" s="8" t="s">
        <v>10</v>
      </c>
      <c r="I36" s="7" t="str">
        <f>VLOOKUP(G36,[1]男生!$B$1:$P$65536,15,0)</f>
        <v>0617</v>
      </c>
    </row>
    <row r="37" spans="1:9">
      <c r="A37" s="8">
        <v>34</v>
      </c>
      <c r="B37" s="8" t="s">
        <v>75</v>
      </c>
      <c r="C37" s="8" t="s">
        <v>8</v>
      </c>
      <c r="D37" s="7" t="str">
        <f>VLOOKUP(B37,[1]女生!$B$1:$P$65536,15,0)</f>
        <v>0229</v>
      </c>
      <c r="F37" s="8">
        <v>34</v>
      </c>
      <c r="G37" s="8" t="s">
        <v>76</v>
      </c>
      <c r="H37" s="8" t="s">
        <v>10</v>
      </c>
      <c r="I37" s="7" t="str">
        <f>VLOOKUP(G37,[1]男生!$B$1:$P$65536,15,0)</f>
        <v>2119</v>
      </c>
    </row>
    <row r="38" spans="1:9">
      <c r="A38" s="8">
        <v>35</v>
      </c>
      <c r="B38" s="8" t="s">
        <v>77</v>
      </c>
      <c r="C38" s="8" t="s">
        <v>8</v>
      </c>
      <c r="D38" s="7" t="str">
        <f>VLOOKUP(B38,[1]女生!$B$1:$P$65536,15,0)</f>
        <v>1422</v>
      </c>
      <c r="F38" s="8">
        <v>35</v>
      </c>
      <c r="G38" s="8" t="s">
        <v>78</v>
      </c>
      <c r="H38" s="8" t="s">
        <v>10</v>
      </c>
      <c r="I38" s="7" t="str">
        <f>VLOOKUP(G38,[1]男生!$B$1:$P$65536,15,0)</f>
        <v>2116</v>
      </c>
    </row>
    <row r="39" spans="1:9">
      <c r="A39" s="8">
        <v>36</v>
      </c>
      <c r="B39" s="8" t="s">
        <v>79</v>
      </c>
      <c r="C39" s="8" t="s">
        <v>8</v>
      </c>
      <c r="D39" s="7" t="str">
        <f>VLOOKUP(B39,[1]女生!$B$1:$P$65536,15,0)</f>
        <v>002X</v>
      </c>
      <c r="F39" s="8">
        <v>36</v>
      </c>
      <c r="G39" s="8" t="s">
        <v>80</v>
      </c>
      <c r="H39" s="8" t="s">
        <v>10</v>
      </c>
      <c r="I39" s="7" t="str">
        <f>VLOOKUP(G39,[1]男生!$B$1:$P$65536,15,0)</f>
        <v>2510</v>
      </c>
    </row>
    <row r="40" spans="1:9">
      <c r="A40" s="8">
        <v>37</v>
      </c>
      <c r="B40" s="8" t="s">
        <v>81</v>
      </c>
      <c r="C40" s="8" t="s">
        <v>8</v>
      </c>
      <c r="D40" s="7" t="str">
        <f>VLOOKUP(B40,[1]女生!$B$1:$P$65536,15,0)</f>
        <v>2129</v>
      </c>
      <c r="F40" s="8">
        <v>37</v>
      </c>
      <c r="G40" s="8" t="s">
        <v>82</v>
      </c>
      <c r="H40" s="8" t="s">
        <v>10</v>
      </c>
      <c r="I40" s="7" t="str">
        <f>VLOOKUP(G40,[1]男生!$B$1:$P$65536,15,0)</f>
        <v>2419</v>
      </c>
    </row>
    <row r="41" spans="1:9">
      <c r="A41" s="8">
        <v>38</v>
      </c>
      <c r="B41" s="8" t="s">
        <v>83</v>
      </c>
      <c r="C41" s="8" t="s">
        <v>8</v>
      </c>
      <c r="D41" s="7" t="str">
        <f>VLOOKUP(B41,[1]女生!$B$1:$P$65536,15,0)</f>
        <v>4127</v>
      </c>
      <c r="F41" s="8">
        <v>38</v>
      </c>
      <c r="G41" s="8" t="s">
        <v>84</v>
      </c>
      <c r="H41" s="8" t="s">
        <v>10</v>
      </c>
      <c r="I41" s="7" t="str">
        <f>VLOOKUP(G41,[1]男生!$B$1:$P$65536,15,0)</f>
        <v>1214</v>
      </c>
    </row>
    <row r="42" spans="1:9">
      <c r="A42" s="8">
        <v>39</v>
      </c>
      <c r="B42" s="8" t="s">
        <v>85</v>
      </c>
      <c r="C42" s="8" t="s">
        <v>8</v>
      </c>
      <c r="D42" s="7" t="str">
        <f>VLOOKUP(B42,[1]女生!$B$1:$P$65536,15,0)</f>
        <v>202X</v>
      </c>
      <c r="F42" s="8">
        <v>39</v>
      </c>
      <c r="G42" s="8" t="s">
        <v>86</v>
      </c>
      <c r="H42" s="8" t="s">
        <v>10</v>
      </c>
      <c r="I42" s="7" t="str">
        <f>VLOOKUP(G42,[1]男生!$B$1:$P$65536,15,0)</f>
        <v>1018</v>
      </c>
    </row>
    <row r="43" spans="1:9">
      <c r="A43" s="8">
        <v>40</v>
      </c>
      <c r="B43" s="8" t="s">
        <v>87</v>
      </c>
      <c r="C43" s="8" t="s">
        <v>8</v>
      </c>
      <c r="D43" s="7" t="str">
        <f>VLOOKUP(B43,[1]女生!$B$1:$P$65536,15,0)</f>
        <v>0427</v>
      </c>
      <c r="F43" s="8">
        <v>40</v>
      </c>
      <c r="G43" s="8" t="s">
        <v>88</v>
      </c>
      <c r="H43" s="8" t="s">
        <v>10</v>
      </c>
      <c r="I43" s="7" t="str">
        <f>VLOOKUP(G43,[1]男生!$B$1:$P$65536,15,0)</f>
        <v>9416</v>
      </c>
    </row>
    <row r="44" spans="1:9">
      <c r="A44" s="8">
        <v>41</v>
      </c>
      <c r="B44" s="8" t="s">
        <v>89</v>
      </c>
      <c r="C44" s="8" t="s">
        <v>8</v>
      </c>
      <c r="D44" s="7" t="str">
        <f>VLOOKUP(B44,[1]女生!$B$1:$P$65536,15,0)</f>
        <v>942X</v>
      </c>
      <c r="F44" s="8">
        <v>41</v>
      </c>
      <c r="G44" s="8" t="s">
        <v>90</v>
      </c>
      <c r="H44" s="8" t="s">
        <v>10</v>
      </c>
      <c r="I44" s="7" t="str">
        <f>VLOOKUP(G44,[1]男生!$B$1:$P$65536,15,0)</f>
        <v>2119</v>
      </c>
    </row>
    <row r="45" spans="1:9">
      <c r="A45" s="8">
        <v>42</v>
      </c>
      <c r="B45" s="8" t="s">
        <v>91</v>
      </c>
      <c r="C45" s="8" t="s">
        <v>8</v>
      </c>
      <c r="D45" s="7" t="str">
        <f>VLOOKUP(B45,[1]女生!$B$1:$P$65536,15,0)</f>
        <v>0223</v>
      </c>
      <c r="F45" s="8">
        <v>42</v>
      </c>
      <c r="G45" s="8" t="s">
        <v>92</v>
      </c>
      <c r="H45" s="8" t="s">
        <v>10</v>
      </c>
      <c r="I45" s="7" t="str">
        <f>VLOOKUP(G45,[1]男生!$B$1:$P$65536,15,0)</f>
        <v>7319</v>
      </c>
    </row>
    <row r="46" spans="1:9">
      <c r="A46" s="8">
        <v>43</v>
      </c>
      <c r="B46" s="8" t="s">
        <v>93</v>
      </c>
      <c r="C46" s="8" t="s">
        <v>8</v>
      </c>
      <c r="D46" s="7" t="str">
        <f>VLOOKUP(B46,[1]女生!$B$1:$P$65536,15,0)</f>
        <v>0829</v>
      </c>
      <c r="F46" s="8">
        <v>43</v>
      </c>
      <c r="G46" s="8" t="s">
        <v>94</v>
      </c>
      <c r="H46" s="8" t="s">
        <v>10</v>
      </c>
      <c r="I46" s="7" t="str">
        <f>VLOOKUP(G46,[1]男生!$B$1:$P$65536,15,0)</f>
        <v>0410</v>
      </c>
    </row>
    <row r="47" spans="1:9">
      <c r="A47" s="8">
        <v>44</v>
      </c>
      <c r="B47" s="8" t="s">
        <v>95</v>
      </c>
      <c r="C47" s="8" t="s">
        <v>8</v>
      </c>
      <c r="D47" s="7" t="str">
        <f>VLOOKUP(B47,[1]女生!$B$1:$P$65536,15,0)</f>
        <v>2122</v>
      </c>
      <c r="F47" s="8">
        <v>44</v>
      </c>
      <c r="G47" s="8" t="s">
        <v>96</v>
      </c>
      <c r="H47" s="8" t="s">
        <v>10</v>
      </c>
      <c r="I47" s="7" t="str">
        <f>VLOOKUP(G47,[1]男生!$B$1:$P$65536,15,0)</f>
        <v>6319</v>
      </c>
    </row>
    <row r="48" spans="1:9">
      <c r="A48" s="8">
        <v>45</v>
      </c>
      <c r="B48" s="8" t="s">
        <v>97</v>
      </c>
      <c r="C48" s="8" t="s">
        <v>8</v>
      </c>
      <c r="D48" s="7" t="str">
        <f>VLOOKUP(B48,[1]女生!$B$1:$P$65536,15,0)</f>
        <v>6027</v>
      </c>
      <c r="F48" s="8">
        <v>45</v>
      </c>
      <c r="G48" s="8" t="s">
        <v>98</v>
      </c>
      <c r="H48" s="8" t="s">
        <v>10</v>
      </c>
      <c r="I48" s="7" t="str">
        <f>VLOOKUP(G48,[1]男生!$B$1:$P$65536,15,0)</f>
        <v>2615</v>
      </c>
    </row>
    <row r="49" spans="1:9">
      <c r="A49" s="8">
        <v>46</v>
      </c>
      <c r="B49" s="8" t="s">
        <v>99</v>
      </c>
      <c r="C49" s="8" t="s">
        <v>8</v>
      </c>
      <c r="D49" s="7" t="str">
        <f>VLOOKUP(B49,[1]女生!$B$1:$P$65536,15,0)</f>
        <v>2129</v>
      </c>
      <c r="F49" s="8">
        <v>46</v>
      </c>
      <c r="G49" s="8" t="s">
        <v>100</v>
      </c>
      <c r="H49" s="8" t="s">
        <v>10</v>
      </c>
      <c r="I49" s="7" t="str">
        <f>VLOOKUP(G49,[1]男生!$B$1:$P$65536,15,0)</f>
        <v>6015</v>
      </c>
    </row>
    <row r="50" spans="1:9">
      <c r="A50" s="8">
        <v>47</v>
      </c>
      <c r="B50" s="8" t="s">
        <v>101</v>
      </c>
      <c r="C50" s="8" t="s">
        <v>8</v>
      </c>
      <c r="D50" s="7" t="str">
        <f>VLOOKUP(B50,[1]女生!$B$1:$P$65536,15,0)</f>
        <v>0526</v>
      </c>
      <c r="F50" s="8">
        <v>47</v>
      </c>
      <c r="G50" s="8" t="s">
        <v>102</v>
      </c>
      <c r="H50" s="8" t="s">
        <v>10</v>
      </c>
      <c r="I50" s="7" t="str">
        <f>VLOOKUP(G50,[1]男生!$B$1:$P$65536,15,0)</f>
        <v>1010</v>
      </c>
    </row>
    <row r="51" spans="1:9">
      <c r="A51" s="8">
        <v>48</v>
      </c>
      <c r="B51" s="8" t="s">
        <v>103</v>
      </c>
      <c r="C51" s="8" t="s">
        <v>8</v>
      </c>
      <c r="D51" s="7" t="str">
        <f>VLOOKUP(B51,[1]女生!$B$1:$P$65536,15,0)</f>
        <v>2126</v>
      </c>
      <c r="F51" s="8">
        <v>48</v>
      </c>
      <c r="G51" s="8" t="s">
        <v>104</v>
      </c>
      <c r="H51" s="8" t="s">
        <v>10</v>
      </c>
      <c r="I51" s="7" t="str">
        <f>VLOOKUP(G51,[1]男生!$B$1:$P$65536,15,0)</f>
        <v>0212</v>
      </c>
    </row>
    <row r="52" spans="1:9">
      <c r="A52" s="8">
        <v>49</v>
      </c>
      <c r="B52" s="8" t="s">
        <v>105</v>
      </c>
      <c r="C52" s="8" t="s">
        <v>8</v>
      </c>
      <c r="D52" s="7" t="str">
        <f>VLOOKUP(B52,[1]女生!$B$1:$P$65536,15,0)</f>
        <v>402X</v>
      </c>
      <c r="F52" s="8">
        <v>49</v>
      </c>
      <c r="G52" s="8" t="s">
        <v>106</v>
      </c>
      <c r="H52" s="8" t="s">
        <v>10</v>
      </c>
      <c r="I52" s="7" t="str">
        <f>VLOOKUP(G52,[1]男生!$B$1:$P$65536,15,0)</f>
        <v>8218</v>
      </c>
    </row>
    <row r="53" spans="1:9">
      <c r="A53" s="8">
        <v>50</v>
      </c>
      <c r="B53" s="8" t="s">
        <v>107</v>
      </c>
      <c r="C53" s="8" t="s">
        <v>8</v>
      </c>
      <c r="D53" s="7" t="str">
        <f>VLOOKUP(B53,[1]女生!$B$1:$P$65536,15,0)</f>
        <v>2229</v>
      </c>
      <c r="F53" s="8">
        <v>50</v>
      </c>
      <c r="G53" s="8" t="s">
        <v>108</v>
      </c>
      <c r="H53" s="8" t="s">
        <v>10</v>
      </c>
      <c r="I53" s="7" t="str">
        <f>VLOOKUP(G53,[1]男生!$B$1:$P$65536,15,0)</f>
        <v>2516</v>
      </c>
    </row>
    <row r="54" spans="1:9">
      <c r="A54" s="8">
        <v>51</v>
      </c>
      <c r="B54" s="8" t="s">
        <v>109</v>
      </c>
      <c r="C54" s="8" t="s">
        <v>8</v>
      </c>
      <c r="D54" s="7" t="str">
        <f>VLOOKUP(B54,[1]女生!$B$1:$P$65536,15,0)</f>
        <v>0627</v>
      </c>
      <c r="F54" s="8">
        <v>51</v>
      </c>
      <c r="G54" s="8" t="s">
        <v>110</v>
      </c>
      <c r="H54" s="8" t="s">
        <v>10</v>
      </c>
      <c r="I54" s="7" t="str">
        <f>VLOOKUP(G54,[1]男生!$B$1:$P$65536,15,0)</f>
        <v>0713</v>
      </c>
    </row>
    <row r="55" spans="1:9">
      <c r="A55" s="8">
        <v>52</v>
      </c>
      <c r="B55" s="8" t="s">
        <v>111</v>
      </c>
      <c r="C55" s="8" t="s">
        <v>8</v>
      </c>
      <c r="D55" s="7" t="str">
        <f>VLOOKUP(B55,[1]女生!$B$1:$P$65536,15,0)</f>
        <v>0047</v>
      </c>
      <c r="F55" s="8">
        <v>52</v>
      </c>
      <c r="G55" s="8" t="s">
        <v>112</v>
      </c>
      <c r="H55" s="8" t="s">
        <v>10</v>
      </c>
      <c r="I55" s="7" t="str">
        <f>VLOOKUP(G55,[1]男生!$B$1:$P$65536,15,0)</f>
        <v>0012</v>
      </c>
    </row>
    <row r="56" spans="1:9">
      <c r="A56" s="8">
        <v>53</v>
      </c>
      <c r="B56" s="8" t="s">
        <v>113</v>
      </c>
      <c r="C56" s="8" t="s">
        <v>8</v>
      </c>
      <c r="D56" s="7" t="str">
        <f>VLOOKUP(B56,[1]女生!$B$1:$P$65536,15,0)</f>
        <v>0820</v>
      </c>
      <c r="F56" s="8">
        <v>53</v>
      </c>
      <c r="G56" s="8" t="s">
        <v>114</v>
      </c>
      <c r="H56" s="8" t="s">
        <v>10</v>
      </c>
      <c r="I56" s="7" t="str">
        <f>VLOOKUP(G56,[1]男生!$B$1:$P$65536,15,0)</f>
        <v>4078</v>
      </c>
    </row>
    <row r="57" spans="1:9">
      <c r="A57" s="8">
        <v>54</v>
      </c>
      <c r="B57" s="8" t="s">
        <v>115</v>
      </c>
      <c r="C57" s="8" t="s">
        <v>8</v>
      </c>
      <c r="D57" s="7" t="str">
        <f>VLOOKUP(B57,[1]女生!$B$1:$P$65536,15,0)</f>
        <v>6323</v>
      </c>
      <c r="F57" s="8">
        <v>54</v>
      </c>
      <c r="G57" s="8" t="s">
        <v>116</v>
      </c>
      <c r="H57" s="8" t="s">
        <v>10</v>
      </c>
      <c r="I57" s="7" t="str">
        <f>VLOOKUP(G57,[1]男生!$B$1:$P$65536,15,0)</f>
        <v>1410</v>
      </c>
    </row>
    <row r="58" spans="1:9">
      <c r="A58" s="8">
        <v>55</v>
      </c>
      <c r="B58" s="8" t="s">
        <v>117</v>
      </c>
      <c r="C58" s="8" t="s">
        <v>8</v>
      </c>
      <c r="D58" s="7" t="str">
        <f>VLOOKUP(B58,[1]女生!$B$1:$P$65536,15,0)</f>
        <v>232X</v>
      </c>
      <c r="F58" s="8">
        <v>55</v>
      </c>
      <c r="G58" s="8" t="s">
        <v>118</v>
      </c>
      <c r="H58" s="8" t="s">
        <v>10</v>
      </c>
      <c r="I58" s="7" t="str">
        <f>VLOOKUP(G58,[1]男生!$B$1:$P$65536,15,0)</f>
        <v>9117</v>
      </c>
    </row>
    <row r="59" spans="1:9">
      <c r="A59" s="8">
        <v>56</v>
      </c>
      <c r="B59" s="8" t="s">
        <v>119</v>
      </c>
      <c r="C59" s="8" t="s">
        <v>8</v>
      </c>
      <c r="D59" s="7" t="str">
        <f>VLOOKUP(B59,[1]女生!$B$1:$P$65536,15,0)</f>
        <v>4482</v>
      </c>
      <c r="F59" s="8">
        <v>56</v>
      </c>
      <c r="G59" s="8" t="s">
        <v>120</v>
      </c>
      <c r="H59" s="8" t="s">
        <v>10</v>
      </c>
      <c r="I59" s="7" t="str">
        <f>VLOOKUP(G59,[1]男生!$B$1:$P$65536,15,0)</f>
        <v>0214</v>
      </c>
    </row>
    <row r="60" spans="1:9">
      <c r="A60" s="8">
        <v>57</v>
      </c>
      <c r="B60" s="8" t="s">
        <v>121</v>
      </c>
      <c r="C60" s="8" t="s">
        <v>8</v>
      </c>
      <c r="D60" s="7" t="str">
        <f>VLOOKUP(B60,[1]女生!$B$1:$P$65536,15,0)</f>
        <v>0124</v>
      </c>
      <c r="F60" s="8">
        <v>57</v>
      </c>
      <c r="G60" s="8" t="s">
        <v>122</v>
      </c>
      <c r="H60" s="8" t="s">
        <v>10</v>
      </c>
      <c r="I60" s="7" t="str">
        <f>VLOOKUP(G60,[1]男生!$B$1:$P$65536,15,0)</f>
        <v>2418</v>
      </c>
    </row>
    <row r="61" spans="1:9">
      <c r="A61" s="8">
        <v>58</v>
      </c>
      <c r="B61" s="8" t="s">
        <v>123</v>
      </c>
      <c r="C61" s="8" t="s">
        <v>8</v>
      </c>
      <c r="D61" s="7" t="str">
        <f>VLOOKUP(B61,[1]女生!$B$1:$P$65536,15,0)</f>
        <v>2326</v>
      </c>
      <c r="F61" s="8">
        <v>58</v>
      </c>
      <c r="G61" s="8" t="s">
        <v>124</v>
      </c>
      <c r="H61" s="8" t="s">
        <v>10</v>
      </c>
      <c r="I61" s="7" t="str">
        <f>VLOOKUP(G61,[1]男生!$B$1:$P$65536,15,0)</f>
        <v>1238</v>
      </c>
    </row>
    <row r="62" spans="1:9">
      <c r="A62" s="8">
        <v>59</v>
      </c>
      <c r="B62" s="8" t="s">
        <v>125</v>
      </c>
      <c r="C62" s="8" t="s">
        <v>8</v>
      </c>
      <c r="D62" s="7" t="str">
        <f>VLOOKUP(B62,[1]女生!$B$1:$P$65536,15,0)</f>
        <v>2426</v>
      </c>
      <c r="F62" s="8">
        <v>59</v>
      </c>
      <c r="G62" s="8" t="s">
        <v>126</v>
      </c>
      <c r="H62" s="8" t="s">
        <v>10</v>
      </c>
      <c r="I62" s="7" t="str">
        <f>VLOOKUP(G62,[1]男生!$B$1:$P$65536,15,0)</f>
        <v>4439</v>
      </c>
    </row>
    <row r="63" spans="1:9">
      <c r="A63" s="8">
        <v>60</v>
      </c>
      <c r="B63" s="8" t="s">
        <v>127</v>
      </c>
      <c r="C63" s="8" t="s">
        <v>8</v>
      </c>
      <c r="D63" s="7" t="str">
        <f>VLOOKUP(B63,[1]女生!$B$1:$P$65536,15,0)</f>
        <v>2127</v>
      </c>
      <c r="F63" s="8">
        <v>60</v>
      </c>
      <c r="G63" s="8" t="s">
        <v>128</v>
      </c>
      <c r="H63" s="8" t="s">
        <v>10</v>
      </c>
      <c r="I63" s="7" t="str">
        <f>VLOOKUP(G63,[1]男生!$B$1:$P$65536,15,0)</f>
        <v>1015</v>
      </c>
    </row>
    <row r="64" spans="1:9">
      <c r="A64" s="8">
        <v>61</v>
      </c>
      <c r="B64" s="8" t="s">
        <v>129</v>
      </c>
      <c r="C64" s="8" t="s">
        <v>8</v>
      </c>
      <c r="D64" s="7" t="str">
        <f>VLOOKUP(B64,[1]女生!$B$1:$P$65536,15,0)</f>
        <v>0028</v>
      </c>
      <c r="F64" s="8">
        <v>61</v>
      </c>
      <c r="G64" s="8" t="s">
        <v>130</v>
      </c>
      <c r="H64" s="8" t="s">
        <v>10</v>
      </c>
      <c r="I64" s="7" t="str">
        <f>VLOOKUP(G64,[1]男生!$B$1:$P$65536,15,0)</f>
        <v>0435</v>
      </c>
    </row>
    <row r="65" spans="1:9">
      <c r="A65" s="8">
        <v>62</v>
      </c>
      <c r="B65" s="8" t="s">
        <v>131</v>
      </c>
      <c r="C65" s="8" t="s">
        <v>8</v>
      </c>
      <c r="D65" s="7" t="str">
        <f>VLOOKUP(B65,[1]女生!$B$1:$P$65536,15,0)</f>
        <v>2025</v>
      </c>
      <c r="F65" s="8">
        <v>62</v>
      </c>
      <c r="G65" s="8" t="s">
        <v>132</v>
      </c>
      <c r="H65" s="8" t="s">
        <v>10</v>
      </c>
      <c r="I65" s="7" t="str">
        <f>VLOOKUP(G65,[1]男生!$B$1:$P$65536,15,0)</f>
        <v>1716</v>
      </c>
    </row>
    <row r="66" spans="1:9">
      <c r="A66" s="8">
        <v>63</v>
      </c>
      <c r="B66" s="8" t="s">
        <v>133</v>
      </c>
      <c r="C66" s="8" t="s">
        <v>8</v>
      </c>
      <c r="D66" s="7" t="str">
        <f>VLOOKUP(B66,[1]女生!$B$1:$P$65536,15,0)</f>
        <v>2045</v>
      </c>
      <c r="F66" s="8">
        <v>63</v>
      </c>
      <c r="G66" s="8" t="s">
        <v>134</v>
      </c>
      <c r="H66" s="8" t="s">
        <v>10</v>
      </c>
      <c r="I66" s="7" t="str">
        <f>VLOOKUP(G66,[1]男生!$B$1:$P$65536,15,0)</f>
        <v>7215</v>
      </c>
    </row>
    <row r="67" spans="1:9">
      <c r="A67" s="8">
        <v>64</v>
      </c>
      <c r="B67" s="8" t="s">
        <v>135</v>
      </c>
      <c r="C67" s="8" t="s">
        <v>8</v>
      </c>
      <c r="D67" s="7" t="str">
        <f>VLOOKUP(B67,[1]女生!$B$1:$P$65536,15,0)</f>
        <v>0623</v>
      </c>
      <c r="F67" s="8">
        <v>64</v>
      </c>
      <c r="G67" s="8" t="s">
        <v>136</v>
      </c>
      <c r="H67" s="8" t="s">
        <v>10</v>
      </c>
      <c r="I67" s="7" t="str">
        <f>VLOOKUP(G67,[1]男生!$B$1:$P$65536,15,0)</f>
        <v>011X</v>
      </c>
    </row>
    <row r="68" spans="1:9">
      <c r="A68" s="8">
        <v>65</v>
      </c>
      <c r="B68" s="8" t="s">
        <v>137</v>
      </c>
      <c r="C68" s="8" t="s">
        <v>8</v>
      </c>
      <c r="D68" s="7" t="str">
        <f>VLOOKUP(B68,[1]女生!$B$1:$P$65536,15,0)</f>
        <v>602X</v>
      </c>
      <c r="F68" s="8">
        <v>65</v>
      </c>
      <c r="G68" s="8" t="s">
        <v>138</v>
      </c>
      <c r="H68" s="8" t="s">
        <v>10</v>
      </c>
      <c r="I68" s="7" t="str">
        <f>VLOOKUP(G68,[1]男生!$B$1:$P$65536,15,0)</f>
        <v>0913</v>
      </c>
    </row>
    <row r="69" spans="1:9">
      <c r="A69" s="8">
        <v>66</v>
      </c>
      <c r="B69" s="8" t="s">
        <v>139</v>
      </c>
      <c r="C69" s="8" t="s">
        <v>8</v>
      </c>
      <c r="D69" s="7" t="str">
        <f>VLOOKUP(B69,[1]女生!$B$1:$P$65536,15,0)</f>
        <v>4206</v>
      </c>
      <c r="F69" s="8">
        <v>66</v>
      </c>
      <c r="G69" s="8" t="s">
        <v>140</v>
      </c>
      <c r="H69" s="8" t="s">
        <v>10</v>
      </c>
      <c r="I69" s="7" t="str">
        <f>VLOOKUP(G69,[1]男生!$B$1:$P$65536,15,0)</f>
        <v>9118</v>
      </c>
    </row>
    <row r="70" spans="1:9">
      <c r="A70" s="8">
        <v>67</v>
      </c>
      <c r="B70" s="8" t="s">
        <v>141</v>
      </c>
      <c r="C70" s="8" t="s">
        <v>8</v>
      </c>
      <c r="D70" s="7" t="str">
        <f>VLOOKUP(B70,[1]女生!$B$1:$P$65536,15,0)</f>
        <v>0822</v>
      </c>
      <c r="F70" s="8">
        <v>67</v>
      </c>
      <c r="G70" s="8" t="s">
        <v>142</v>
      </c>
      <c r="H70" s="8" t="s">
        <v>10</v>
      </c>
      <c r="I70" s="7" t="str">
        <f>VLOOKUP(G70,[1]男生!$B$1:$P$65536,15,0)</f>
        <v>7313</v>
      </c>
    </row>
    <row r="71" spans="1:9">
      <c r="A71" s="8">
        <v>68</v>
      </c>
      <c r="B71" s="8" t="s">
        <v>143</v>
      </c>
      <c r="C71" s="8" t="s">
        <v>8</v>
      </c>
      <c r="D71" s="7" t="str">
        <f>VLOOKUP(B71,[1]女生!$B$1:$P$65536,15,0)</f>
        <v>0829</v>
      </c>
      <c r="F71" s="8">
        <v>68</v>
      </c>
      <c r="G71" s="8" t="s">
        <v>144</v>
      </c>
      <c r="H71" s="8" t="s">
        <v>10</v>
      </c>
      <c r="I71" s="7" t="str">
        <f>VLOOKUP(G71,[1]男生!$B$1:$P$65536,15,0)</f>
        <v>0016</v>
      </c>
    </row>
    <row r="72" spans="1:9">
      <c r="A72" s="8">
        <v>69</v>
      </c>
      <c r="B72" s="8" t="s">
        <v>145</v>
      </c>
      <c r="C72" s="8" t="s">
        <v>8</v>
      </c>
      <c r="D72" s="7" t="str">
        <f>VLOOKUP(B72,[1]女生!$B$1:$P$65536,15,0)</f>
        <v>1124</v>
      </c>
      <c r="F72" s="8">
        <v>69</v>
      </c>
      <c r="G72" s="8" t="s">
        <v>146</v>
      </c>
      <c r="H72" s="8" t="s">
        <v>10</v>
      </c>
      <c r="I72" s="7" t="str">
        <f>VLOOKUP(G72,[1]男生!$B$1:$P$65536,15,0)</f>
        <v>4199</v>
      </c>
    </row>
    <row r="73" spans="1:9">
      <c r="A73" s="8">
        <v>70</v>
      </c>
      <c r="B73" s="8" t="s">
        <v>147</v>
      </c>
      <c r="C73" s="8" t="s">
        <v>8</v>
      </c>
      <c r="D73" s="7" t="str">
        <f>VLOOKUP(B73,[1]女生!$B$1:$P$65536,15,0)</f>
        <v>1426</v>
      </c>
      <c r="F73" s="8">
        <v>70</v>
      </c>
      <c r="G73" s="8" t="s">
        <v>148</v>
      </c>
      <c r="H73" s="8" t="s">
        <v>10</v>
      </c>
      <c r="I73" s="7" t="str">
        <f>VLOOKUP(G73,[1]男生!$B$1:$P$65536,15,0)</f>
        <v>4415</v>
      </c>
    </row>
    <row r="74" spans="1:9">
      <c r="A74" s="8">
        <v>71</v>
      </c>
      <c r="B74" s="8" t="s">
        <v>149</v>
      </c>
      <c r="C74" s="8" t="s">
        <v>8</v>
      </c>
      <c r="D74" s="7" t="str">
        <f>VLOOKUP(B74,[1]女生!$B$1:$P$65536,15,0)</f>
        <v>6028</v>
      </c>
      <c r="F74" s="8">
        <v>71</v>
      </c>
      <c r="G74" s="8" t="s">
        <v>117</v>
      </c>
      <c r="H74" s="8" t="s">
        <v>10</v>
      </c>
      <c r="I74" s="7" t="str">
        <f>VLOOKUP(G74,[1]男生!$B$1:$P$65536,15,0)</f>
        <v>1214</v>
      </c>
    </row>
    <row r="75" spans="1:9">
      <c r="A75" s="8">
        <v>72</v>
      </c>
      <c r="B75" s="8" t="s">
        <v>150</v>
      </c>
      <c r="C75" s="8" t="s">
        <v>8</v>
      </c>
      <c r="D75" s="7" t="str">
        <f>VLOOKUP(B75,[1]女生!$B$1:$P$65536,15,0)</f>
        <v>225</v>
      </c>
      <c r="F75" s="8">
        <v>72</v>
      </c>
      <c r="G75" s="8" t="s">
        <v>151</v>
      </c>
      <c r="H75" s="8" t="s">
        <v>10</v>
      </c>
      <c r="I75" s="7" t="str">
        <f>VLOOKUP(G75,[1]男生!$B$1:$P$65536,15,0)</f>
        <v>2416</v>
      </c>
    </row>
    <row r="76" spans="1:9">
      <c r="A76" s="8">
        <v>73</v>
      </c>
      <c r="B76" s="8" t="s">
        <v>152</v>
      </c>
      <c r="C76" s="8" t="s">
        <v>8</v>
      </c>
      <c r="D76" s="7" t="str">
        <f>VLOOKUP(B76,[1]女生!$B$1:$P$65536,15,0)</f>
        <v>1420</v>
      </c>
      <c r="F76" s="8">
        <v>73</v>
      </c>
      <c r="G76" s="8" t="s">
        <v>153</v>
      </c>
      <c r="H76" s="8" t="s">
        <v>10</v>
      </c>
      <c r="I76" s="7" t="str">
        <f>VLOOKUP(G76,[1]男生!$B$1:$P$65536,15,0)</f>
        <v>2515</v>
      </c>
    </row>
    <row r="77" spans="1:9">
      <c r="A77" s="8">
        <v>74</v>
      </c>
      <c r="B77" s="8" t="s">
        <v>154</v>
      </c>
      <c r="C77" s="8" t="s">
        <v>8</v>
      </c>
      <c r="D77" s="7" t="str">
        <f>VLOOKUP(B77,[1]女生!$B$1:$P$65536,15,0)</f>
        <v>2424</v>
      </c>
      <c r="F77" s="8">
        <v>74</v>
      </c>
      <c r="G77" s="8" t="s">
        <v>155</v>
      </c>
      <c r="H77" s="8" t="s">
        <v>10</v>
      </c>
      <c r="I77" s="7" t="str">
        <f>VLOOKUP(G77,[1]男生!$B$1:$P$65536,15,0)</f>
        <v>5910</v>
      </c>
    </row>
    <row r="78" spans="1:9">
      <c r="A78" s="8">
        <v>75</v>
      </c>
      <c r="B78" s="8" t="s">
        <v>156</v>
      </c>
      <c r="C78" s="8" t="s">
        <v>8</v>
      </c>
      <c r="D78" s="7" t="str">
        <f>VLOOKUP(B78,[1]女生!$B$1:$P$65536,15,0)</f>
        <v>2243</v>
      </c>
      <c r="F78" s="8">
        <v>75</v>
      </c>
      <c r="G78" s="8" t="s">
        <v>157</v>
      </c>
      <c r="H78" s="8" t="s">
        <v>10</v>
      </c>
      <c r="I78" s="7" t="str">
        <f>VLOOKUP(G78,[1]男生!$B$1:$P$65536,15,0)</f>
        <v>2114</v>
      </c>
    </row>
    <row r="79" spans="1:9">
      <c r="A79" s="8">
        <v>76</v>
      </c>
      <c r="B79" s="8" t="s">
        <v>158</v>
      </c>
      <c r="C79" s="8" t="s">
        <v>8</v>
      </c>
      <c r="D79" s="7" t="str">
        <f>VLOOKUP(B79,[1]女生!$B$1:$P$65536,15,0)</f>
        <v>2120</v>
      </c>
      <c r="F79" s="8">
        <v>76</v>
      </c>
      <c r="G79" s="8" t="s">
        <v>159</v>
      </c>
      <c r="H79" s="8" t="s">
        <v>10</v>
      </c>
      <c r="I79" s="7" t="str">
        <f>VLOOKUP(G79,[1]男生!$B$1:$P$65536,15,0)</f>
        <v>201X</v>
      </c>
    </row>
    <row r="80" spans="1:9">
      <c r="A80" s="8">
        <v>77</v>
      </c>
      <c r="B80" s="8" t="s">
        <v>160</v>
      </c>
      <c r="C80" s="8" t="s">
        <v>8</v>
      </c>
      <c r="D80" s="7" t="str">
        <f>VLOOKUP(B80,[1]女生!$B$1:$P$65536,15,0)</f>
        <v>0025</v>
      </c>
      <c r="F80" s="8">
        <v>77</v>
      </c>
      <c r="G80" s="8" t="s">
        <v>161</v>
      </c>
      <c r="H80" s="8" t="s">
        <v>10</v>
      </c>
      <c r="I80" s="7" t="str">
        <f>VLOOKUP(G80,[1]男生!$B$1:$P$65536,15,0)</f>
        <v>0014</v>
      </c>
    </row>
    <row r="81" spans="1:9">
      <c r="A81" s="8">
        <v>78</v>
      </c>
      <c r="B81" s="8" t="s">
        <v>162</v>
      </c>
      <c r="C81" s="8" t="s">
        <v>8</v>
      </c>
      <c r="D81" s="7" t="str">
        <f>VLOOKUP(B81,[1]女生!$B$1:$P$65536,15,0)</f>
        <v>2326</v>
      </c>
      <c r="F81" s="8">
        <v>78</v>
      </c>
      <c r="G81" s="8" t="s">
        <v>163</v>
      </c>
      <c r="H81" s="8" t="s">
        <v>10</v>
      </c>
      <c r="I81" s="7" t="str">
        <f>VLOOKUP(G81,[1]男生!$B$1:$P$65536,15,0)</f>
        <v>141X</v>
      </c>
    </row>
    <row r="82" spans="1:9">
      <c r="A82" s="8">
        <v>79</v>
      </c>
      <c r="B82" s="8" t="s">
        <v>164</v>
      </c>
      <c r="C82" s="8" t="s">
        <v>8</v>
      </c>
      <c r="D82" s="7" t="str">
        <f>VLOOKUP(B82,[1]女生!$B$1:$P$65536,15,0)</f>
        <v>0726</v>
      </c>
      <c r="F82" s="8">
        <v>79</v>
      </c>
      <c r="G82" s="8" t="s">
        <v>165</v>
      </c>
      <c r="H82" s="8" t="s">
        <v>10</v>
      </c>
      <c r="I82" s="7" t="str">
        <f>VLOOKUP(G82,[1]男生!$B$1:$P$65536,15,0)</f>
        <v>5514</v>
      </c>
    </row>
    <row r="83" spans="1:9">
      <c r="A83" s="8">
        <v>80</v>
      </c>
      <c r="B83" s="8" t="s">
        <v>166</v>
      </c>
      <c r="C83" s="8" t="s">
        <v>8</v>
      </c>
      <c r="D83" s="7" t="str">
        <f>VLOOKUP(B83,[1]女生!$B$1:$P$65536,15,0)</f>
        <v>2529</v>
      </c>
      <c r="F83" s="8">
        <v>80</v>
      </c>
      <c r="G83" s="8" t="s">
        <v>167</v>
      </c>
      <c r="H83" s="8" t="s">
        <v>10</v>
      </c>
      <c r="I83" s="7" t="str">
        <f>VLOOKUP(G83,[1]男生!$B$1:$P$65536,15,0)</f>
        <v>061X</v>
      </c>
    </row>
    <row r="84" spans="1:9">
      <c r="A84" s="8">
        <v>81</v>
      </c>
      <c r="B84" s="8" t="s">
        <v>168</v>
      </c>
      <c r="C84" s="8" t="s">
        <v>8</v>
      </c>
      <c r="D84" s="7" t="str">
        <f>VLOOKUP(B84,[1]女生!$B$1:$P$65536,15,0)</f>
        <v>0221</v>
      </c>
      <c r="F84" s="8">
        <v>81</v>
      </c>
      <c r="G84" s="8" t="s">
        <v>169</v>
      </c>
      <c r="H84" s="8" t="s">
        <v>10</v>
      </c>
      <c r="I84" s="7" t="str">
        <f>VLOOKUP(G84,[1]男生!$B$1:$P$65536,15,0)</f>
        <v>2118</v>
      </c>
    </row>
    <row r="85" spans="1:9">
      <c r="A85" s="8">
        <v>82</v>
      </c>
      <c r="B85" s="8" t="s">
        <v>80</v>
      </c>
      <c r="C85" s="8" t="s">
        <v>8</v>
      </c>
      <c r="D85" s="7" t="str">
        <f>VLOOKUP(B85,[1]女生!$B$1:$P$65536,15,0)</f>
        <v>2027</v>
      </c>
      <c r="F85" s="8">
        <v>82</v>
      </c>
      <c r="G85" s="8" t="s">
        <v>170</v>
      </c>
      <c r="H85" s="8" t="s">
        <v>10</v>
      </c>
      <c r="I85" s="7" t="str">
        <f>VLOOKUP(G85,[1]男生!$B$1:$P$65536,15,0)</f>
        <v>6313</v>
      </c>
    </row>
    <row r="86" spans="1:9">
      <c r="A86" s="8">
        <v>83</v>
      </c>
      <c r="B86" s="8" t="s">
        <v>171</v>
      </c>
      <c r="C86" s="8" t="s">
        <v>8</v>
      </c>
      <c r="D86" s="7" t="str">
        <f>VLOOKUP(B86,[1]女生!$B$1:$P$65536,15,0)</f>
        <v>2021</v>
      </c>
      <c r="F86" s="8">
        <v>83</v>
      </c>
      <c r="G86" s="8" t="s">
        <v>172</v>
      </c>
      <c r="H86" s="8" t="s">
        <v>10</v>
      </c>
      <c r="I86" s="7" t="str">
        <f>VLOOKUP(G86,[1]男生!$B$1:$P$65536,15,0)</f>
        <v>0417</v>
      </c>
    </row>
    <row r="87" spans="1:9">
      <c r="A87" s="8">
        <v>84</v>
      </c>
      <c r="B87" s="8" t="s">
        <v>173</v>
      </c>
      <c r="C87" s="8" t="s">
        <v>8</v>
      </c>
      <c r="D87" s="7" t="str">
        <f>VLOOKUP(B87,[1]女生!$B$1:$P$65536,15,0)</f>
        <v>1022</v>
      </c>
      <c r="F87" s="8">
        <v>84</v>
      </c>
      <c r="G87" s="8" t="s">
        <v>174</v>
      </c>
      <c r="H87" s="8" t="s">
        <v>10</v>
      </c>
      <c r="I87" s="7" t="str">
        <f>VLOOKUP(G87,[1]男生!$B$1:$P$65536,15,0)</f>
        <v>0613</v>
      </c>
    </row>
    <row r="88" spans="1:9">
      <c r="A88" s="8">
        <v>85</v>
      </c>
      <c r="B88" s="8" t="s">
        <v>175</v>
      </c>
      <c r="C88" s="8" t="s">
        <v>8</v>
      </c>
      <c r="D88" s="7" t="str">
        <f>VLOOKUP(B88,[1]女生!$B$1:$P$65536,15,0)</f>
        <v>214X</v>
      </c>
      <c r="F88" s="8">
        <v>85</v>
      </c>
      <c r="G88" s="8" t="s">
        <v>176</v>
      </c>
      <c r="H88" s="8" t="s">
        <v>10</v>
      </c>
      <c r="I88" s="7" t="str">
        <f>VLOOKUP(G88,[1]男生!$B$1:$P$65536,15,0)</f>
        <v>0015</v>
      </c>
    </row>
    <row r="89" spans="1:9">
      <c r="A89" s="8">
        <v>86</v>
      </c>
      <c r="B89" s="8" t="s">
        <v>177</v>
      </c>
      <c r="C89" s="8" t="s">
        <v>8</v>
      </c>
      <c r="D89" s="7" t="str">
        <f>VLOOKUP(B89,[1]女生!$B$1:$P$65536,15,0)</f>
        <v>4362</v>
      </c>
      <c r="F89" s="8">
        <v>86</v>
      </c>
      <c r="G89" s="8" t="s">
        <v>178</v>
      </c>
      <c r="H89" s="8" t="s">
        <v>10</v>
      </c>
      <c r="I89" s="7" t="str">
        <f>VLOOKUP(G89,[1]男生!$B$1:$P$65536,15,0)</f>
        <v>0238</v>
      </c>
    </row>
    <row r="90" spans="1:9">
      <c r="A90" s="8">
        <v>87</v>
      </c>
      <c r="B90" s="8" t="s">
        <v>179</v>
      </c>
      <c r="C90" s="8" t="s">
        <v>8</v>
      </c>
      <c r="D90" s="7" t="str">
        <f>VLOOKUP(B90,[1]女生!$B$1:$P$65536,15,0)</f>
        <v>2426</v>
      </c>
      <c r="F90" s="8">
        <v>87</v>
      </c>
      <c r="G90" s="8" t="s">
        <v>180</v>
      </c>
      <c r="H90" s="8" t="s">
        <v>10</v>
      </c>
      <c r="I90" s="7" t="str">
        <f>VLOOKUP(G90,[1]男生!$B$1:$P$65536,15,0)</f>
        <v>0210</v>
      </c>
    </row>
    <row r="91" spans="1:9">
      <c r="A91" s="8">
        <v>88</v>
      </c>
      <c r="B91" s="8" t="s">
        <v>181</v>
      </c>
      <c r="C91" s="8" t="s">
        <v>8</v>
      </c>
      <c r="D91" s="7" t="str">
        <f>VLOOKUP(B91,[1]女生!$B$1:$P$65536,15,0)</f>
        <v>2029</v>
      </c>
      <c r="F91" s="8">
        <v>88</v>
      </c>
      <c r="G91" s="8" t="s">
        <v>182</v>
      </c>
      <c r="H91" s="8" t="s">
        <v>10</v>
      </c>
      <c r="I91" s="7" t="str">
        <f>VLOOKUP(G91,[1]男生!$B$1:$P$65536,15,0)</f>
        <v>2310</v>
      </c>
    </row>
    <row r="92" spans="1:9">
      <c r="A92" s="8">
        <v>89</v>
      </c>
      <c r="B92" s="8" t="s">
        <v>183</v>
      </c>
      <c r="C92" s="8" t="s">
        <v>8</v>
      </c>
      <c r="D92" s="7" t="str">
        <f>VLOOKUP(B92,[1]女生!$B$1:$P$65536,15,0)</f>
        <v>0420</v>
      </c>
      <c r="F92" s="8">
        <v>89</v>
      </c>
      <c r="G92" s="8" t="s">
        <v>184</v>
      </c>
      <c r="H92" s="8" t="s">
        <v>10</v>
      </c>
      <c r="I92" s="7" t="str">
        <f>VLOOKUP(G92,[1]男生!$B$1:$P$65536,15,0)</f>
        <v>9015</v>
      </c>
    </row>
    <row r="93" spans="1:9">
      <c r="A93" s="8">
        <v>90</v>
      </c>
      <c r="B93" s="8" t="s">
        <v>185</v>
      </c>
      <c r="C93" s="8" t="s">
        <v>8</v>
      </c>
      <c r="D93" s="7" t="str">
        <f>VLOOKUP(B93,[1]女生!$B$1:$P$65536,15,0)</f>
        <v>2425</v>
      </c>
      <c r="F93" s="8">
        <v>90</v>
      </c>
      <c r="G93" s="8" t="s">
        <v>186</v>
      </c>
      <c r="H93" s="8" t="s">
        <v>10</v>
      </c>
      <c r="I93" s="7" t="str">
        <f>VLOOKUP(G93,[1]男生!$B$1:$P$65536,15,0)</f>
        <v>2118</v>
      </c>
    </row>
    <row r="94" spans="1:9">
      <c r="A94" s="8">
        <v>91</v>
      </c>
      <c r="B94" s="8" t="s">
        <v>187</v>
      </c>
      <c r="C94" s="8" t="s">
        <v>8</v>
      </c>
      <c r="D94" s="7" t="str">
        <f>VLOOKUP(B94,[1]女生!$B$1:$P$65536,15,0)</f>
        <v>0026</v>
      </c>
      <c r="F94" s="8">
        <v>91</v>
      </c>
      <c r="G94" s="8" t="s">
        <v>188</v>
      </c>
      <c r="H94" s="8" t="s">
        <v>10</v>
      </c>
      <c r="I94" s="7" t="str">
        <f>VLOOKUP(G94,[1]男生!$B$1:$P$65536,15,0)</f>
        <v>1518</v>
      </c>
    </row>
    <row r="95" spans="1:9">
      <c r="A95" s="8">
        <v>92</v>
      </c>
      <c r="B95" s="8" t="s">
        <v>189</v>
      </c>
      <c r="C95" s="8" t="s">
        <v>8</v>
      </c>
      <c r="D95" s="7" t="str">
        <f>VLOOKUP(B95,[1]女生!$B$1:$P$65536,15,0)</f>
        <v>2024</v>
      </c>
      <c r="F95" s="8">
        <v>92</v>
      </c>
      <c r="G95" s="8" t="s">
        <v>190</v>
      </c>
      <c r="H95" s="8" t="s">
        <v>10</v>
      </c>
      <c r="I95" s="7" t="str">
        <f>VLOOKUP(G95,[1]男生!$B$1:$P$65536,15,0)</f>
        <v>0414</v>
      </c>
    </row>
    <row r="96" spans="1:9">
      <c r="A96" s="8">
        <v>93</v>
      </c>
      <c r="B96" s="8" t="s">
        <v>191</v>
      </c>
      <c r="C96" s="8" t="s">
        <v>8</v>
      </c>
      <c r="D96" s="7" t="str">
        <f>VLOOKUP(B96,[1]女生!$B$1:$P$65536,15,0)</f>
        <v>202X</v>
      </c>
      <c r="F96" s="8">
        <v>93</v>
      </c>
      <c r="G96" s="8" t="s">
        <v>192</v>
      </c>
      <c r="H96" s="8" t="s">
        <v>10</v>
      </c>
      <c r="I96" s="7" t="str">
        <f>VLOOKUP(G96,[1]男生!$B$1:$P$65536,15,0)</f>
        <v>2216</v>
      </c>
    </row>
    <row r="97" spans="1:9">
      <c r="A97" s="8">
        <v>94</v>
      </c>
      <c r="B97" s="8" t="s">
        <v>193</v>
      </c>
      <c r="C97" s="8" t="s">
        <v>8</v>
      </c>
      <c r="D97" s="7" t="str">
        <f>VLOOKUP(B97,[1]女生!$B$1:$P$65536,15,0)</f>
        <v>132X</v>
      </c>
      <c r="F97" s="8">
        <v>94</v>
      </c>
      <c r="G97" s="8" t="s">
        <v>194</v>
      </c>
      <c r="H97" s="8" t="s">
        <v>10</v>
      </c>
      <c r="I97" s="7" t="str">
        <f>VLOOKUP(G97,[1]男生!$B$1:$P$65536,15,0)</f>
        <v>2312</v>
      </c>
    </row>
    <row r="98" spans="1:9">
      <c r="A98" s="8">
        <v>95</v>
      </c>
      <c r="B98" s="8" t="s">
        <v>195</v>
      </c>
      <c r="C98" s="8" t="s">
        <v>8</v>
      </c>
      <c r="D98" s="7" t="str">
        <f>VLOOKUP(B98,[1]女生!$B$1:$P$65536,15,0)</f>
        <v>6329</v>
      </c>
      <c r="F98" s="8">
        <v>95</v>
      </c>
      <c r="G98" s="8" t="s">
        <v>196</v>
      </c>
      <c r="H98" s="8" t="s">
        <v>10</v>
      </c>
      <c r="I98" s="7" t="str">
        <f>VLOOKUP(G98,[1]男生!$B$1:$P$65536,15,0)</f>
        <v>4011</v>
      </c>
    </row>
    <row r="99" spans="1:9">
      <c r="A99" s="8">
        <v>96</v>
      </c>
      <c r="B99" s="8" t="s">
        <v>197</v>
      </c>
      <c r="C99" s="8" t="s">
        <v>8</v>
      </c>
      <c r="D99" s="7" t="str">
        <f>VLOOKUP(B99,[1]女生!$B$1:$P$65536,15,0)</f>
        <v>0025</v>
      </c>
      <c r="F99" s="8">
        <v>96</v>
      </c>
      <c r="G99" s="8" t="s">
        <v>198</v>
      </c>
      <c r="H99" s="8" t="s">
        <v>10</v>
      </c>
      <c r="I99" s="7" t="str">
        <f>VLOOKUP(G99,[1]男生!$B$1:$P$65536,15,0)</f>
        <v>2018</v>
      </c>
    </row>
    <row r="100" spans="1:9">
      <c r="A100" s="8">
        <v>97</v>
      </c>
      <c r="B100" s="8" t="s">
        <v>199</v>
      </c>
      <c r="C100" s="8" t="s">
        <v>8</v>
      </c>
      <c r="D100" s="7" t="str">
        <f>VLOOKUP(B100,[1]女生!$B$1:$P$65536,15,0)</f>
        <v>0422</v>
      </c>
      <c r="F100" s="8">
        <v>97</v>
      </c>
      <c r="G100" s="8" t="s">
        <v>200</v>
      </c>
      <c r="H100" s="8" t="s">
        <v>10</v>
      </c>
      <c r="I100" s="7" t="str">
        <f>VLOOKUP(G100,[1]男生!$B$1:$P$65536,15,0)</f>
        <v>2316</v>
      </c>
    </row>
    <row r="101" spans="1:4">
      <c r="A101" s="8">
        <v>98</v>
      </c>
      <c r="B101" s="8" t="s">
        <v>201</v>
      </c>
      <c r="C101" s="8" t="s">
        <v>8</v>
      </c>
      <c r="D101" s="7" t="str">
        <f>VLOOKUP(B101,[1]女生!$B$1:$P$65536,15,0)</f>
        <v>3026</v>
      </c>
    </row>
    <row r="102" spans="1:4">
      <c r="A102" s="8">
        <v>99</v>
      </c>
      <c r="B102" s="8" t="s">
        <v>202</v>
      </c>
      <c r="C102" s="8" t="s">
        <v>8</v>
      </c>
      <c r="D102" s="7" t="str">
        <f>VLOOKUP(B102,[1]女生!$B$1:$P$65536,15,0)</f>
        <v>6061</v>
      </c>
    </row>
    <row r="103" spans="1:4">
      <c r="A103" s="8">
        <v>100</v>
      </c>
      <c r="B103" s="8" t="s">
        <v>203</v>
      </c>
      <c r="C103" s="8" t="s">
        <v>8</v>
      </c>
      <c r="D103" s="7" t="str">
        <f>VLOOKUP(B103,[1]女生!$B$1:$P$65536,15,0)</f>
        <v>0427</v>
      </c>
    </row>
    <row r="104" spans="1:4">
      <c r="A104" s="8">
        <v>101</v>
      </c>
      <c r="B104" s="8" t="s">
        <v>204</v>
      </c>
      <c r="C104" s="8" t="s">
        <v>8</v>
      </c>
      <c r="D104" s="7" t="str">
        <f>VLOOKUP(B104,[1]女生!$B$1:$P$65536,15,0)</f>
        <v>1045</v>
      </c>
    </row>
    <row r="105" spans="1:4">
      <c r="A105" s="8">
        <v>102</v>
      </c>
      <c r="B105" s="8" t="s">
        <v>205</v>
      </c>
      <c r="C105" s="8" t="s">
        <v>8</v>
      </c>
      <c r="D105" s="7" t="str">
        <f>VLOOKUP(B105,[1]女生!$B$1:$P$65536,15,0)</f>
        <v>0422</v>
      </c>
    </row>
    <row r="106" spans="1:4">
      <c r="A106" s="8">
        <v>103</v>
      </c>
      <c r="B106" s="8" t="s">
        <v>206</v>
      </c>
      <c r="C106" s="8" t="s">
        <v>8</v>
      </c>
      <c r="D106" s="7" t="str">
        <f>VLOOKUP(B106,[1]女生!$B$1:$P$65536,15,0)</f>
        <v>1126</v>
      </c>
    </row>
    <row r="107" spans="1:4">
      <c r="A107" s="8">
        <v>104</v>
      </c>
      <c r="B107" s="8" t="s">
        <v>207</v>
      </c>
      <c r="C107" s="8" t="s">
        <v>8</v>
      </c>
      <c r="D107" s="7" t="str">
        <f>VLOOKUP(B107,[1]女生!$B$1:$P$65536,15,0)</f>
        <v>1020</v>
      </c>
    </row>
    <row r="108" spans="1:4">
      <c r="A108" s="8">
        <v>105</v>
      </c>
      <c r="B108" s="8" t="s">
        <v>208</v>
      </c>
      <c r="C108" s="8" t="s">
        <v>8</v>
      </c>
      <c r="D108" s="7" t="str">
        <f>VLOOKUP(B108,[1]女生!$B$1:$P$65536,15,0)</f>
        <v>232X</v>
      </c>
    </row>
    <row r="109" spans="1:4">
      <c r="A109" s="8">
        <v>106</v>
      </c>
      <c r="B109" s="8" t="s">
        <v>209</v>
      </c>
      <c r="C109" s="8" t="s">
        <v>8</v>
      </c>
      <c r="D109" s="7" t="str">
        <f>VLOOKUP(B109,[1]女生!$B$1:$P$65536,15,0)</f>
        <v>2121</v>
      </c>
    </row>
    <row r="110" spans="1:4">
      <c r="A110" s="8">
        <v>107</v>
      </c>
      <c r="B110" s="8" t="s">
        <v>210</v>
      </c>
      <c r="C110" s="8" t="s">
        <v>8</v>
      </c>
      <c r="D110" s="7" t="str">
        <f>VLOOKUP(B110,[1]女生!$B$1:$P$65536,15,0)</f>
        <v>042X</v>
      </c>
    </row>
    <row r="111" spans="1:4">
      <c r="A111" s="8">
        <v>108</v>
      </c>
      <c r="B111" s="8" t="s">
        <v>211</v>
      </c>
      <c r="C111" s="8" t="s">
        <v>8</v>
      </c>
      <c r="D111" s="7" t="str">
        <f>VLOOKUP(B111,[1]女生!$B$1:$P$65536,15,0)</f>
        <v>2625</v>
      </c>
    </row>
    <row r="112" spans="1:4">
      <c r="A112" s="8">
        <v>109</v>
      </c>
      <c r="B112" s="8" t="s">
        <v>212</v>
      </c>
      <c r="C112" s="8" t="s">
        <v>8</v>
      </c>
      <c r="D112" s="7" t="str">
        <f>VLOOKUP(B112,[1]女生!$B$1:$P$65536,15,0)</f>
        <v>2223</v>
      </c>
    </row>
  </sheetData>
  <mergeCells count="3">
    <mergeCell ref="A1:I1"/>
    <mergeCell ref="A2:D2"/>
    <mergeCell ref="F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2025-05-29T09:34:00Z</dcterms:created>
  <dcterms:modified xsi:type="dcterms:W3CDTF">2025-05-29T10:09:00Z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E84D75A4FA8243EFB4F8C0B388BFD3D4_11</vt:lpwstr>
  </property>
  <property fmtid="{D5CDD505-2E9C-101B-9397-08002B2CF9AE}" pid="3" name="KSOProductBuildVer">
    <vt:lpwstr>2052-12.8.2.1112</vt:lpwstr>
  </property>
</Properties>
</file>